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bancoagrario-my.sharepoint.com/personal/lorena_morales_bancoagrario_gov_co/Documents/BANCO AGRARIO/Pagina web/Pagina web/Actualizaciones pagina web/2026/Marzo/"/>
    </mc:Choice>
  </mc:AlternateContent>
  <xr:revisionPtr revIDLastSave="0" documentId="8_{153381B7-2368-4E34-84F0-1D9F5E56C6B5}" xr6:coauthVersionLast="47" xr6:coauthVersionMax="47" xr10:uidLastSave="{00000000-0000-0000-0000-000000000000}"/>
  <bookViews>
    <workbookView xWindow="-110" yWindow="-110" windowWidth="19420" windowHeight="10300" firstSheet="1" activeTab="1" xr2:uid="{00000000-000D-0000-FFFF-FFFF00000000}"/>
  </bookViews>
  <sheets>
    <sheet name="Esquema de Publicaciones - BAC" sheetId="4" r:id="rId1"/>
    <sheet name="Boton Transparencia" sheetId="1" r:id="rId2"/>
    <sheet name="Boton Atención Ciudadano" sheetId="3" r:id="rId3"/>
    <sheet name="Boton Participa" sheetId="2" r:id="rId4"/>
  </sheets>
  <definedNames>
    <definedName name="_xlnm._FilterDatabase" localSheetId="2" hidden="1">'Boton Atención Ciudadano'!$A$2:$K$26</definedName>
    <definedName name="_xlnm._FilterDatabase" localSheetId="3" hidden="1">'Boton Participa'!$A$2:$K$4</definedName>
    <definedName name="_xlnm._FilterDatabase" localSheetId="1" hidden="1">'Boton Transparencia'!$A$2:$K$94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<sst xmlns="http://schemas.openxmlformats.org/spreadsheetml/2006/main" count="677" uniqueCount="320">
  <si>
    <t>Frecuencia  de actualización</t>
  </si>
  <si>
    <t>Idioma</t>
  </si>
  <si>
    <t xml:space="preserve">Medio de conservación </t>
  </si>
  <si>
    <t>Formato</t>
  </si>
  <si>
    <t>Fecha de generación  de la Información</t>
  </si>
  <si>
    <t>Lugar de consulta</t>
  </si>
  <si>
    <t>Subsección</t>
  </si>
  <si>
    <t>Contenido</t>
  </si>
  <si>
    <t>Descripción del Contenido</t>
  </si>
  <si>
    <t>Transparencia y Acceso a la Información Pública</t>
  </si>
  <si>
    <t>Atención y Servicio a la Ciudadanía</t>
  </si>
  <si>
    <t>Participa</t>
  </si>
  <si>
    <t>1. Descripción General</t>
  </si>
  <si>
    <t>1.1. Descripción General del Menú Participa.</t>
  </si>
  <si>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 </t>
  </si>
  <si>
    <t>1. INFORMACIÓN DE LA ENTIDAD.</t>
  </si>
  <si>
    <t xml:space="preserve">1.1. Misión, visión, funciones y deberes. </t>
  </si>
  <si>
    <t>1.2 Estructura orgánica - organigrama.</t>
  </si>
  <si>
    <t>1.3 Mapas y cartas descriptivas de los procesos.</t>
  </si>
  <si>
    <t>1.4. Directorio Institucional incluyendo sedes, oficinas, sucursales, o regionales, y dependencias.</t>
  </si>
  <si>
    <t>1.5 Directorio de servidores públicos, empleados o contratistas.</t>
  </si>
  <si>
    <t>1.6. Directorio de entidades.</t>
  </si>
  <si>
    <t>1.7. Directorio de agremiaciones, asociaciones y otros grupos de interés.</t>
  </si>
  <si>
    <t>1.8 Servicio al público, normas, formularios y protocolos de atención.</t>
  </si>
  <si>
    <t>1.9 Procedimientos que se siguen para tomar decisiones en las diferentes áreas.</t>
  </si>
  <si>
    <t xml:space="preserve">1.10. Mecanismo de presentación directa de solicitudes, quejas y reclamos a disposición del público en relación con acciones u omisiones del sujeto obligado. </t>
  </si>
  <si>
    <t>1.11. Calendario de actividades.</t>
  </si>
  <si>
    <t xml:space="preserve">1 .12 Información sobre decisiones que pueden afectar al público. </t>
  </si>
  <si>
    <t>1.13  Entes y autoridades que lo vigilan.</t>
  </si>
  <si>
    <t>De acuerdo con la normativa que le aplique y las definiciones internas, incluyendo norma de creación y sus modificaciones.</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</si>
  <si>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</si>
  <si>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 </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</si>
  <si>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</si>
  <si>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1.5.1 . Nombres y apellidos completos.</t>
  </si>
  <si>
    <t>1.5.2 . País, Departamento y Ciudad de nacimiento.</t>
  </si>
  <si>
    <t>1.5.3.  Formación académica.</t>
  </si>
  <si>
    <t>1.5.4. Experiencia laboral y profesional.</t>
  </si>
  <si>
    <t>1.5.5. Empleo, cargo o actividad que desempeña.</t>
  </si>
  <si>
    <t xml:space="preserve">1.5.6. Dependencia en la que presta sus servicios en la entidad o institución. </t>
  </si>
  <si>
    <t>1.5.7.  Dirección de correo electrónico institucional.</t>
  </si>
  <si>
    <t>1.5.8. Teléfono Institucional.</t>
  </si>
  <si>
    <t>1.5.9. Escala salarial según las categorías para servidores públicos y/o empleados del sector privado.</t>
  </si>
  <si>
    <t>1.5.10. Objeto, valor total de los honorarios, fecha de inicio y de terminación, cuando se trate contratos de prestación de servicios.</t>
  </si>
  <si>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 </t>
  </si>
  <si>
    <t>1.6.1.  Listado de entidades que integran el sector/rama/organismo, con enlace al sitio Web de cada una de éstas, en el caso de existir.</t>
  </si>
  <si>
    <t>1.7.1.  Directorio de agremiaciones, asociaciones y otros grupos de interés.</t>
  </si>
  <si>
    <t xml:space="preserve">1.1.1. Misión y visión. </t>
  </si>
  <si>
    <t xml:space="preserve">1.1.2. Funciones y deberes. </t>
  </si>
  <si>
    <t>1.2.1. Organigrama.</t>
  </si>
  <si>
    <t>1.3.1. Mapas y cartas descriptivas de los procesos.</t>
  </si>
  <si>
    <t>1..4.1. Información de contacto.</t>
  </si>
  <si>
    <t>1.4.2. Ubicación física (nombre de la sede si aplica).</t>
  </si>
  <si>
    <t>1.4.3. Dirección  (incluyendo el departamento si aplica) y municipio o distrito (en caso que aplique, se deberá indicar el nombre del corregimiento).</t>
  </si>
  <si>
    <t>1.4.4. Horarios y días de atención al público.</t>
  </si>
  <si>
    <t>1.4.5. Datos de contacto específicos de las áreas de contacto o dependencias (en caso de que aplique).</t>
  </si>
  <si>
    <t>Listado de entidades que integran el sector/rama/organismo, con enlace al sitio Web de cada una de éstas, en el caso de existir.</t>
  </si>
  <si>
    <t>1.8.1. Servicio al público, normas, formularios y protocolos de atención.</t>
  </si>
  <si>
    <t>1.8.2. Normas.</t>
  </si>
  <si>
    <t>1.8.3. Formularios.</t>
  </si>
  <si>
    <t>1.8.4. Protocolos de Atención.</t>
  </si>
  <si>
    <t>Resolución 1519 de 2020,Anexo técnico 2, Pagina 15</t>
  </si>
  <si>
    <t>1.9.1 Procedimientos que se siguen para tomar decisiones en las diferentes áreas</t>
  </si>
  <si>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 </t>
  </si>
  <si>
    <t>1.10.1. Mecanismo de presentación directa de solicitudes, quejas y reclamos.</t>
  </si>
  <si>
    <t>Para las entidades de naturaleza pública, se entenderá como cumplido este ítem con la publicación correspondiente de su canal de PQRSD.</t>
  </si>
  <si>
    <t>1.11.1. Calendario de actividades.</t>
  </si>
  <si>
    <t xml:space="preserve">El sujeto obligado habilita un calendario de eventos y fechas clave relacionadas con sus procesos misionales. </t>
  </si>
  <si>
    <t xml:space="preserve">1.12.1.  Información sobre decisiones que puede afectar al público. </t>
  </si>
  <si>
    <t>Publicar el contenido de toda decisión y/o política que haya adoptado y afecte al público, junto con sus fundamentos e interpretación.</t>
  </si>
  <si>
    <t>1.13.1. Nombre de la entidad.</t>
  </si>
  <si>
    <t>1.13.2. Dirección.</t>
  </si>
  <si>
    <t>1.13.3. Teléfono.</t>
  </si>
  <si>
    <t>1.13.4. E-mail.</t>
  </si>
  <si>
    <t>1.13.5.  Enlace al sitio web del ente o autoridad.</t>
  </si>
  <si>
    <t>1.13.6.  Informar el tipo de control  (fiscal, social, político, regulatorio, etc.).</t>
  </si>
  <si>
    <t>1.13.7. Mecanismos internos de supervisión, notificación y vigilancia pertinente del sujeto obligado.</t>
  </si>
  <si>
    <t>Resolución 1519 de 2020,Anexo técnico 2, Pagina 16.</t>
  </si>
  <si>
    <t>2.1. Normativa de la entidad o autoridad.</t>
  </si>
  <si>
    <t>2.2. Búsqueda de normas.</t>
  </si>
  <si>
    <t>2. NORMATIVA</t>
  </si>
  <si>
    <t xml:space="preserve">2.2.1. Sistema Único de Información Normativa – SUIN. </t>
  </si>
  <si>
    <t>Deberá habilitarse la funcionalidad de consulta localizada y el vínculo para acceder al SUIN del Ministerio de Justicia y del Derecho.</t>
  </si>
  <si>
    <t>2.1.1. Leyes.</t>
  </si>
  <si>
    <t>De acuerdo con las leyes que le apliquen.</t>
  </si>
  <si>
    <t xml:space="preserve">2.1.2. Decreto Único Reglamentario. </t>
  </si>
  <si>
    <t xml:space="preserve">De acuerdo con el decreto único reglamentario (si aplica).
</t>
  </si>
  <si>
    <t>2.1.3.  Normativa aplicable.</t>
  </si>
  <si>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
</t>
  </si>
  <si>
    <t xml:space="preserve">2.1.4. Vínculo al Diario o Gaceta Oficial. </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</si>
  <si>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</si>
  <si>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2.1.5. Políticas, lineamientos y manuales. </t>
  </si>
  <si>
    <t>3. CONTRATACIÓN</t>
  </si>
  <si>
    <t>3.1. Plan Anual de Adquisiciones.</t>
  </si>
  <si>
    <t xml:space="preserve">3.2 Publicación de la información contractual.
</t>
  </si>
  <si>
    <t>3.3. Publicación de la ejecución de los contratos.</t>
  </si>
  <si>
    <t>3.4 Manual de contratación, adquisición y/o
compras.</t>
  </si>
  <si>
    <t>3.1.1.  Plan anual de adquisiciones de la entidad, junto con las  modificaciones que se realicen.</t>
  </si>
  <si>
    <t>3.2.1.  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</si>
  <si>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</si>
  <si>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3.3.1.  Fecha de inicio y finalización.</t>
  </si>
  <si>
    <t>Resolución 1519 de 2020,Anexo técnico 2, Pagina 19.</t>
  </si>
  <si>
    <t>3.3.2. Valor del contrato.</t>
  </si>
  <si>
    <t>3.3.6. Cantidad de otrosíes y adiciones realizadas  (y sus montos).</t>
  </si>
  <si>
    <t>3.4.1. Manual de contratación, que contiene los procedimientos, lineamientos y políticas en materia de adquisición y compras.</t>
  </si>
  <si>
    <t>Art.11, Lit g), Ley 1712 de 2014 Art .9, Dec. 103 de 2015.</t>
  </si>
  <si>
    <t>4. PLANEACIÓN</t>
  </si>
  <si>
    <t>4.1. Presupuesto general y ejecución presupuestal.</t>
  </si>
  <si>
    <t>4.2. Plan de Acción.</t>
  </si>
  <si>
    <t>4.3 Informes de empalme.</t>
  </si>
  <si>
    <t>4.5 Informes de gestión, evaluación y auditoría.</t>
  </si>
  <si>
    <t>4.6 Informes de la Oficina de Control Interno.</t>
  </si>
  <si>
    <t>4.7 Informe sobre Defensa Pública y Prevención del Daño Antijurídico.</t>
  </si>
  <si>
    <t xml:space="preserve">4.8 Informes trimestrales sobre acceso a información, quejas y reclamos. </t>
  </si>
  <si>
    <t>4.1.1. 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</si>
  <si>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</si>
  <si>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Publicar la información de la ejecución presupuestal aprobada y ejecutada de ingresos y gastos anuales.</t>
  </si>
  <si>
    <t>4.1.2.Publicar la información de la ejecución presupuestal aprobada y ejecutada de ingresos y gastos anuales.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</si>
  <si>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</si>
  <si>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4.2.1. Objetivos.</t>
  </si>
  <si>
    <t>4.2.2. Estrategias.</t>
  </si>
  <si>
    <t>4.2.3.  Proyectos.</t>
  </si>
  <si>
    <t>4.2.4. Metas.</t>
  </si>
  <si>
    <t>4.2.6. Planes generales de compras.</t>
  </si>
  <si>
    <t>4.2.5. Responsables.</t>
  </si>
  <si>
    <t>4.2.7. Distribución presupuestal de proyectos de inversión junto a los indicadores de gestión.</t>
  </si>
  <si>
    <t>4.2.8. Presupuesto desagregado con modificaciones.</t>
  </si>
  <si>
    <t xml:space="preserve"> Publicar el informe de empalme del representante legal, y los ordenadores del gasto, cuando se den cambios de los mismos.
</t>
  </si>
  <si>
    <t>4.3.1. Informe de empalme del representante legal y los ordenadores del gasto, cuando haya un cambio del o de los mismos.</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</si>
  <si>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</si>
  <si>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 xml:space="preserve">Resolución 1519 de 2020,Anexo técnico 2, </t>
  </si>
  <si>
    <t>Resolución 1519 de 2020,Anexo técnico 2.</t>
  </si>
  <si>
    <t xml:space="preserve">4.5.1. Informe de Gestión. </t>
  </si>
  <si>
    <t>4.5.2. Informe de rendición de cuentas ante la Contraloría General de la República, o a los organismos de Contraloría o Control territoriales.</t>
  </si>
  <si>
    <t>4.5.4. Informes a organismos de inspección, vigilancia y control (si le aplica).</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</si>
  <si>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</si>
  <si>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4.5.5. Planes de mejoramiento:</t>
  </si>
  <si>
    <t>4.6.2.  Otros informes y/o consultas a bases de datos o sistemas de información, conforme le aplique.</t>
  </si>
  <si>
    <t xml:space="preserve">El requisito se entenderá como cumplido con el 
redireccionamiento al sistema eKOGUI de la Agencia de 
Defensa Jurídica de la Nación, y sólo será de obligatorio cumplimiento para las entidades de naturaleza pública. </t>
  </si>
  <si>
    <t xml:space="preserve">4.7.1. Informe sobre Defensa Pública y Prevención del Daño Antijurídico. </t>
  </si>
  <si>
    <t>4.8.1. Informe, en materia de seguimiento sobre las quejas y  reclamos.</t>
  </si>
  <si>
    <t xml:space="preserve">4.8.2.  Informe sobre solicitudes de acceso a la  información, el cual debe contener lo siguiente:  </t>
  </si>
  <si>
    <t>Conforme con lo establecido en el artículo 54 de la Ley 190 de 1995 y el decreto reglamentario 2641 del 2012.</t>
  </si>
  <si>
    <t xml:space="preserve">Resolución 1519 de 2020,Anexo técnico 2. </t>
  </si>
  <si>
    <t>5. TRÁMITES</t>
  </si>
  <si>
    <t>5.1. Trámites.</t>
  </si>
  <si>
    <t>5.1.1 .Normatividad que sustenta el trámite.</t>
  </si>
  <si>
    <t>5.1.2. Procesos.</t>
  </si>
  <si>
    <t>5.1.3.Costos asociados.</t>
  </si>
  <si>
    <t>5.1.4. Formatos y/o formularios asociados.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</si>
  <si>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 
Resolución 1519 de 2020,Anexo técnico 2.
Procesos para la realización del trámite.</t>
  </si>
  <si>
    <t>6. PARTICIPA</t>
  </si>
  <si>
    <t>6.1 Participa</t>
  </si>
  <si>
    <t>Enlace al menú "Participa"</t>
  </si>
  <si>
    <t>7. DATOS ABIERTOS</t>
  </si>
  <si>
    <t>7.1 Instrumentos de gestión de la información.</t>
  </si>
  <si>
    <t>7.2. Sección de Datos Abiertos.</t>
  </si>
  <si>
    <t>7.1.1 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</si>
  <si>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</si>
  <si>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7.1.2 Índice de información clasificada y reservada:</t>
  </si>
  <si>
    <t xml:space="preserve">De conformidad a lo establecido en el Decreto 103 de 2015, el Registro de Activos de Información y el índice de Información Clasificada y reservada deben estar publicados en el portal de datos abiertos del Estado Colombiano www.datos.gov.co. </t>
  </si>
  <si>
    <t>7.1.3. Esquema de publicación de la información:</t>
  </si>
  <si>
    <t>7.1.4  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</si>
  <si>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</si>
  <si>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7.1.5. Tablas de retención documental:</t>
  </si>
  <si>
    <t>Lista de series documentales con sus correspondientes tipos de documentos, a los cuales se les asigna el tiempo de permanencia en cada etapa del ciclo vital de los documentos. </t>
  </si>
  <si>
    <t>7.2.1. Habilitar una vista de sus datos en el Portal de Datos Abiertos  (datos.gov.co).</t>
  </si>
  <si>
    <t>Habilitar una vista de sus datos en el Portal de Datos Abiertos
(datos.gov.co).</t>
  </si>
  <si>
    <t>8. INFORMACIÓN ESPECÍFICA PARA GRUPOS DE INTERÉS.</t>
  </si>
  <si>
    <t>8.1. Información para  Grupos Específicos.</t>
  </si>
  <si>
    <t>8.1.1. Información para niños, niñas y adolescentes.</t>
  </si>
  <si>
    <t>8.1.2. Información para Mujeres.</t>
  </si>
  <si>
    <t xml:space="preserve">8.1.3. Otros de grupos de interés. </t>
  </si>
  <si>
    <t>9. OBLIGACIÓN DE REPORTE DE INFORMACIÓN ESPECÍFICA POR PARTE DE LA ENTIDAD.</t>
  </si>
  <si>
    <t>9.1. Normatividad Especial.</t>
  </si>
  <si>
    <t>9.1.1. 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</si>
  <si>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</si>
  <si>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 xml:space="preserve">Cada entidad deberá identificar la información específica para grupos de interés, conforme con su caracterización, y como mínimo la siguiente: -Información para niños, niñas y adolescentes, Información para Mujeres-.  </t>
  </si>
  <si>
    <t>Nombre o título de la información, Idioma, medios de conservación y/o soporte, formato, fecha de generación de la información, frecuencia de actualización, lugar de consulta, Nombre del responsable de la producción de la información, Nombre del responsable de la información.</t>
  </si>
  <si>
    <t>Área responsable de la producción 
de la información</t>
  </si>
  <si>
    <t>1. Trámites, Otros Procedimientos Administrativos y consultas de acceso a información pública.</t>
  </si>
  <si>
    <t>1.1. Trámites, Otros Procedimientos Administrativos y consultas de acceso a información pública.</t>
  </si>
  <si>
    <t>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</si>
  <si>
    <t>2.  Canales de atención y pida una cita.</t>
  </si>
  <si>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t>
  </si>
  <si>
    <t>Artículo 14 del Decreto 2106 de 2019.</t>
  </si>
  <si>
    <t>2.2.. Mecanismo para que el usuario pueda agendar una cita para atención presencial, e indicar los horarios de atención en sedes físicas.</t>
  </si>
  <si>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 </t>
  </si>
  <si>
    <t>3. PQRSD.</t>
  </si>
  <si>
    <t>3.1. Condiciones técnicas:</t>
  </si>
  <si>
    <t>3.1. 1.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</si>
  <si>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</si>
  <si>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3.1.2.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</si>
  <si>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</si>
  <si>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3.1.3. Mecanismos para evitar SPAM.</t>
  </si>
  <si>
    <t>El sujeto obligado debe desarrollar mecanismos para evitar la recepción de correos electrónicos enviados de manera automática puedan ser categorizados como no deseados.</t>
  </si>
  <si>
    <t>3.1.4.  Mecanismo de seguimiento en línea.</t>
  </si>
  <si>
    <t>El sujeto obligado debe habilitar un mecanismo de seguimiento en línea para verificar el estado de la respuesta de la PQRSD.</t>
  </si>
  <si>
    <t>3.1.4.  Mensaje de falla en el sistema.</t>
  </si>
  <si>
    <t>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</si>
  <si>
    <t>3.1.5. Integración con el sistema de PQRSD de la entidad.</t>
  </si>
  <si>
    <t>Las solicitudes de información púbica deben estar vinculados como tipología dentro del sistema de PQRSD del sujeto obligado, a fin de gestionar y hacer seguimiento integral a las solicitudes que reciba.</t>
  </si>
  <si>
    <t>3.1.6.  Disponibilidad del formulario a través de dispositivos móviles.</t>
  </si>
  <si>
    <t>El formulario debe estar disponible para su diligenciamiento y envío a través de dispositivos móviles.</t>
  </si>
  <si>
    <t>3.1.7. Seguridad Digital.</t>
  </si>
  <si>
    <t>Los sujetos deberán aplicar las medidas de seguridad digital y de la información referidas en anexo 3 de la presente Resolución.</t>
  </si>
  <si>
    <t>3.2. Condiciones del formulario:</t>
  </si>
  <si>
    <t>3.2.1   Selección de  opción de la PQRSD  (Petición, Queja/Reclamo, Solicitud de Información, Denuncia, Sugerencia/ Propuesta).</t>
  </si>
  <si>
    <t>Incluir una sección de ayuda, con ejemplos, para que el usuario pueda distinguir cada una de las tipologías de PQRSD.</t>
  </si>
  <si>
    <t>3.2.2.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</si>
  <si>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</si>
  <si>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3.2.3.  Tipo de documento de identidad o el de la empresa ( Cédula de Ciudadanía, NUIP -Número Único de Identificación Personal, Cédula de Extranjería, NIT -Número de Identificación Tributaria-, Pasaporte ).</t>
  </si>
  <si>
    <t>Si es anónima no requiere identificación.</t>
  </si>
  <si>
    <t>3.2.4 Número de documento de identidad o NIT de la empresa.</t>
  </si>
  <si>
    <t xml:space="preserve">3.2.5.  Modalidad  de  recepción de la  respuesta ( correo electrónico, dirección de correspondencia). </t>
  </si>
  <si>
    <t>Indicar si desea recibir la respuesta por correo electrónico o en la dirección de correspondencia. Si es anónima no requiere la información.</t>
  </si>
  <si>
    <t>3.2.6. Correo electrónico.</t>
  </si>
  <si>
    <t>Si es anónima no requiere la información.</t>
  </si>
  <si>
    <t>3.2.7.  Dirección de correspondencia (Dirección, Barrio/ Vereda / Corregimiento, Municipio/ Distrito, País - en caso que sea diferente al de Colombia).</t>
  </si>
  <si>
    <t>3.2.8. Número de contacto.</t>
  </si>
  <si>
    <t>Campo numérico. Si es anónima no requiere la información.</t>
  </si>
  <si>
    <t>3.2.9. Objeto de la PQRSD.</t>
  </si>
  <si>
    <t>Texto, no se requiere justificación</t>
  </si>
  <si>
    <t>3.2.10. Adjuntar documentos o anexos.</t>
  </si>
  <si>
    <t>Opción adjuntar documentos</t>
  </si>
  <si>
    <t>1. TRÁMITES, OTROS PROCEDIMIENTOS ADMINISTRATIVOS Y CONSULTAS DE ACCESO A INFORMACIÓN PÚBLICA.</t>
  </si>
  <si>
    <t>2. CANALES DE ATENCIÓN Y PIDA UNA CITA.</t>
  </si>
  <si>
    <t>1. DESCRIPCIÓN GENERAL</t>
  </si>
  <si>
    <t xml:space="preserve">El Esquema de Publicación de Información es el instrumento del que disponen los sujetos obligados para informar de forma ordenada a la ciudadanía, interesados y usuarios, sobre la información publicada y que publicará, conforme al principio de divulgación proactiva de la información previsto en el artículo 3° de la Ley 1712 de 2014 y sobre los medios a través de los cuales se puede acceder a la misma.
Para consultar la información, haz clic en los botones que se muestran a continuación: </t>
  </si>
  <si>
    <t>Área responsable de la publicación de la información</t>
  </si>
  <si>
    <t>Vp. Ejecutiva - Gerencia de Experiencia y Servicio al Cliente</t>
  </si>
  <si>
    <t>Vp. Financiera - Gerencia Gestión Presupuestal</t>
  </si>
  <si>
    <t>Vp. Talento Humano - Gerencia de Talento</t>
  </si>
  <si>
    <t>Vp. Banca Agropecuaria</t>
  </si>
  <si>
    <t>Secretaria General</t>
  </si>
  <si>
    <t>Cada sujeto obligado deberá publicar sus políticas, lineamientos y manuales, según le aplique.</t>
  </si>
  <si>
    <t>Vp. Administrativa - Gerencia de Compras y Contratación</t>
  </si>
  <si>
    <t>Vp. Ejecutiva - Jefatura de Procesos y Proyectos (Aseguramiento y Calidad)</t>
  </si>
  <si>
    <t>Oficina de Auditoria Interna</t>
  </si>
  <si>
    <t>Vp. Juridica - Gerencia Defensa Judicial</t>
  </si>
  <si>
    <t>Vp. Riesgos - Gerencia de Riesgo Operativo</t>
  </si>
  <si>
    <t>Vp. Administrativa - Gerencia de Servicios Administrativos</t>
  </si>
  <si>
    <t>Vp. Ejecutiva - Gerencia de Experiencia
 y Servicio al Cliente</t>
  </si>
  <si>
    <t>Español</t>
  </si>
  <si>
    <t>Medio Electrónico</t>
  </si>
  <si>
    <t>Documento Texto</t>
  </si>
  <si>
    <t>Anual</t>
  </si>
  <si>
    <t>PDF</t>
  </si>
  <si>
    <t>Electrónico</t>
  </si>
  <si>
    <t>Página Web</t>
  </si>
  <si>
    <t>Por demanda</t>
  </si>
  <si>
    <t>4.6.1. Informe del Estado del Sistema de Control Interno (Informe pormenorizado)</t>
  </si>
  <si>
    <t>ESPAÑOL</t>
  </si>
  <si>
    <t>31/06/2022</t>
  </si>
  <si>
    <t>Trimestralmente</t>
  </si>
  <si>
    <t>Mensual</t>
  </si>
  <si>
    <t>Texto</t>
  </si>
  <si>
    <t>Documento PDF</t>
  </si>
  <si>
    <t>Electrònica</t>
  </si>
  <si>
    <t>Permanente</t>
  </si>
  <si>
    <t>Hoja de Calculo</t>
  </si>
  <si>
    <t>Imagen</t>
  </si>
  <si>
    <t>N/A</t>
  </si>
  <si>
    <t>Por Demanda</t>
  </si>
  <si>
    <t>https://www.bancoagrario.gov.co/quienes-somos</t>
  </si>
  <si>
    <t>https://www.bancoagrario.gov.co/quienes-somos/organigrama</t>
  </si>
  <si>
    <t>https://www.bancoagrario.gov.co/transparencia-y-acceso-a-la-informacion-publica/directorio-institucional</t>
  </si>
  <si>
    <t>https://www.bancoagrario.gov.co/transparencia-y-acceso-a-la-informacion-publica/calendario-actividades</t>
  </si>
  <si>
    <t>Gerencia de Mercadeo y Publicidad</t>
  </si>
  <si>
    <t>chrome-extension://efaidnbmnnnibpcajpcglclefindmkaj/https://www.bancoagrario.gov.co/system/files/2022-11/decreto_123_de_2022_0.pdf
chrome-extension://efaidnbmnnnibpcajpcglclefindmkaj/https://www.bancoagrario.gov.co/system/files/2023-08/decreto_122_de_2022_0.pdf</t>
  </si>
  <si>
    <t>Vp. Ejecutiva - Jefatura Estrategia Corporativa - Planeación Estrategica</t>
  </si>
  <si>
    <t>Vp. Ejecutiva - Jefatura Estrategia Corporativa - Procesos</t>
  </si>
  <si>
    <t xml:space="preserve">Vp.- Operaciones
Oficinas
Banco Agrario más cerca 
Banca Virtual, Banco Agrario app
Whatsapp
Recomendaciones de seguridad
Vp. Banca Agropecuaria
Cajeros 
Corresponsales </t>
  </si>
  <si>
    <t>Vp. Ejecutiva - Jefatura Estrategia Corporativa - Mejora Continua</t>
  </si>
  <si>
    <t>Vp. Ejecutiva - Gerencia de Mercadeo y Publicidad</t>
  </si>
  <si>
    <t>Vp. Juridica</t>
  </si>
  <si>
    <t>Gerencia SARLAFT y Cumplimiento
Jefatura de Estrategia Corporativa -  Procesos</t>
  </si>
  <si>
    <t>https://servicios.bancoagrario.gov.co/contratacion/proc_contratacion.aspx</t>
  </si>
  <si>
    <t>https://www.bancoagrario.gov.co/relacion-con-accionistas/presupuestos</t>
  </si>
  <si>
    <t>https://www.bancoagrario.gov.co/canales-de-atencion/disponibilidad-de-canales</t>
  </si>
  <si>
    <t>https://www.bancoagrario.gov.co/peticiones-quejas_reclamos</t>
  </si>
  <si>
    <t>https://www.bancoagrario.gov.co/Informacion-decisiones</t>
  </si>
  <si>
    <t>Gerencia SARLAFT y Cumplimiento
Vp. Administrativa</t>
  </si>
  <si>
    <t>https://www.bancoagrario.gov.co/Gacetas-oficinales</t>
  </si>
  <si>
    <t>Vp. Ejecutiva - Jefatura Estrategia Corporativa - Planeación Estrategica / Mejora Continua</t>
  </si>
  <si>
    <t>https://www.bancoagrario.gov.co/relacion-con-accionistas/informes-de-gestion</t>
  </si>
  <si>
    <t xml:space="preserve">Vp. Ejecutiva - Jefatura Estrategia Corporativa - Planeación Estrategica </t>
  </si>
  <si>
    <t>Vp. Ejecutiva - Jefatura Sostenibilidad</t>
  </si>
  <si>
    <t>https://www.bancoagrario.gov.co/defensa-judicial</t>
  </si>
  <si>
    <t>Gráfico</t>
  </si>
  <si>
    <t>https://www.bancoagrario.gov.co/transparencia-y-acceso-a-la-informacion-publica</t>
  </si>
  <si>
    <t>https://www.bancoagrario.gov.co/participa</t>
  </si>
  <si>
    <t>https://www.bancoagrario.gov.co/instrumentos-de-gesti%C3%B3n-de-la-informaci%C3%B3n</t>
  </si>
  <si>
    <t>Documento Excel</t>
  </si>
  <si>
    <t>https://www.datos.gov.co/browse?q=BANCO%20AGRARIO&amp;sortBy=relevance</t>
  </si>
  <si>
    <t>https://www.bancoagrario.gov.co/personas/productor-agropecuario/credito-mujeres-rurales</t>
  </si>
  <si>
    <t>https://www.bancoagrario.gov.co/personas/productor-agropecuario</t>
  </si>
  <si>
    <t>Vp. Ejecutiva - Gerencia de Medios de Pago</t>
  </si>
  <si>
    <t>Vp. Agropecuaria</t>
  </si>
  <si>
    <t>https://www.bancoagrario.gov.co/transparencia-y-acceso-a-la-informacion-publica/normativa-entidad</t>
  </si>
  <si>
    <t>Gerencia SARLAFT y Cumplimiento</t>
  </si>
  <si>
    <r>
      <rPr>
        <sz val="11"/>
        <color rgb="FF000000"/>
        <rFont val="Arial"/>
        <family val="2"/>
      </rPr>
      <t>El sujeto obligado deberá informar los gremios o asociaciones en las que participe como asociado, para lo cual, deberá publicar el enlace al sitio web</t>
    </r>
    <r>
      <rPr>
        <sz val="11"/>
        <color rgb="FFFF0000"/>
        <rFont val="Arial"/>
        <family val="2"/>
      </rPr>
      <t xml:space="preserve">. </t>
    </r>
  </si>
  <si>
    <r>
      <t xml:space="preserve">Plan anual de adquisiciones de la entidad, junto con las 
modificaciones que se realicen, para lo cual, deberá  informar que la versión del documento ha sido  ajustada, e indicar la fecha de la actualización. </t>
    </r>
    <r>
      <rPr>
        <u/>
        <sz val="11"/>
        <rFont val="Arial"/>
        <family val="2"/>
      </rPr>
      <t>La  publicación se puede surtir con el link que  direccione a la información en el SECOP.</t>
    </r>
  </si>
  <si>
    <r>
      <rPr>
        <b/>
        <sz val="11"/>
        <rFont val="Arial"/>
        <family val="2"/>
      </rPr>
      <t>Informe del Estado del Sistema de Control Interno:</t>
    </r>
    <r>
      <rPr>
        <sz val="11"/>
        <rFont val="Arial"/>
        <family val="2"/>
      </rPr>
      <t xml:space="preserve"> De conformidad con lo previsto artículo 9 de la Ley 1474 de 2011, la Oficina de Control interno deberá publicar en la página web de la entidad, un informe pormenorizado del estado del control interno de dicha entidad, so pena de incurrir en falta disciplinaria grave. 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r>
  </si>
  <si>
    <t>https://www.bancoagrario.gov.co/canales-de-atencion</t>
  </si>
  <si>
    <t>https://bac.qanty.com/portals/tickets</t>
  </si>
  <si>
    <t>https://www.bancoagrario.gov.co/contactenos</t>
  </si>
  <si>
    <t>https://www.bancoagrario.gov.co/Directorio-servidores</t>
  </si>
  <si>
    <t>https://www.bancoagrario.gov.co/system/files/2023-08/directorio_de_entidades.pdf</t>
  </si>
  <si>
    <t>https://www.bancoagrario.gov.co/system/files/2024-07/gremios_0.pdf</t>
  </si>
  <si>
    <t>https://www.bancoagrario.gov.co/entes-de-control</t>
  </si>
  <si>
    <t>https://www.bancoagrario.gov.co/transparencia-y-acceso-a-la-informacion-publica/Planes-Institucionales</t>
  </si>
  <si>
    <t>https://www.bancoagrario.gov.co/control-interno</t>
  </si>
  <si>
    <t>https://www.bancoagrario.gov.co/personas/ahorro/cuenta-ahorros-banagraritos</t>
  </si>
  <si>
    <t>https://www.datos.gov.co/browse?q=BANCO%20AGRARIO&amp;sortBy=relevance                                                                                                                                           https://www.bancoagrario.gov.co/tramites-administrativos</t>
  </si>
  <si>
    <t>https://www.bancoagrario.gov.co/system/files/2023-08/arquitectura_de_procesos.pdf</t>
  </si>
  <si>
    <t>/https://www.bancoagrario.gov.co/system/files/2023-08/modelo_de_operacion_por_procesos.pdf</t>
  </si>
  <si>
    <t>https:/www.bancoagrario.gov.co/system/files/2023-08/2._informe_de_empalme_bac_2018_2022.pdf</t>
  </si>
  <si>
    <t>https://www.bancoagrario.gov.co/system/files/2023-08/rendicioncuentas_vig_2022.pdf_1.pdf</t>
  </si>
  <si>
    <t>https://www.bancoagrario.gov.co/system/files/2023-08/planes_de_mejoramiento_2023.pdf_1.pdf</t>
  </si>
  <si>
    <t>Junio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</si>
</sst>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scheme val="minor"/>
    </font>
    <font>
      <b/>
      <sz val="12"/>
      <color theme="0"/>
      <name val="Calibri"/>
      <family val="2"/>
    </font>
    <font>
      <b/>
      <sz val="48"/>
      <color rgb="FF57BA47"/>
      <name val="Calibri"/>
      <family val="2"/>
    </font>
    <font>
      <sz val="14"/>
      <color rgb="FF696969"/>
      <name val="Roboto"/>
    </font>
    <font>
      <b/>
      <sz val="48"/>
      <color rgb="FFFFC000"/>
      <name val="Calibri"/>
      <family val="2"/>
    </font>
    <font>
      <sz val="12"/>
      <color indexed="8"/>
      <name val="Calibri"/>
      <family val="2"/>
    </font>
    <font>
      <sz val="11"/>
      <color indexed="8"/>
      <name val="Calibri"/>
      <family val="2"/>
    </font>
    <font>
      <sz val="11"/>
      <color rgb="FF000000"/>
      <name val="Calibri"/>
      <family val="2"/>
    </font>
    <font>
      <b/>
      <sz val="48"/>
      <color rgb="FF458BCA"/>
      <name val="Calibri"/>
      <family val="2"/>
    </font>
    <font>
      <sz val="10"/>
      <color indexed="8"/>
      <name val="Calibri"/>
      <family val="2"/>
    </font>
    <font>
      <u/>
      <sz val="11"/>
      <color theme="10"/>
      <name val="Calibri"/>
      <family val="2"/>
      <scheme val="minor"/>
    </font>
    <font>
      <u/>
      <sz val="11"/>
      <color theme="10"/>
      <name val="Arial"/>
      <family val="2"/>
    </font>
    <font>
      <sz val="11"/>
      <color rgb="FF000000"/>
      <name val="Arial"/>
      <family val="2"/>
    </font>
    <font>
      <b/>
      <sz val="11"/>
      <name val="Arial"/>
      <family val="2"/>
    </font>
    <font>
      <sz val="11"/>
      <name val="Arial"/>
      <family val="2"/>
    </font>
    <font>
      <b/>
      <sz val="11"/>
      <color indexed="8"/>
      <name val="Arial"/>
      <family val="2"/>
    </font>
    <font>
      <sz val="11"/>
      <color indexed="8"/>
      <name val="Arial"/>
      <family val="2"/>
    </font>
    <font>
      <sz val="11"/>
      <color rgb="FFFF0000"/>
      <name val="Arial"/>
      <family val="2"/>
    </font>
    <font>
      <b/>
      <sz val="11"/>
      <color theme="0"/>
      <name val="Arial"/>
      <family val="2"/>
    </font>
    <font>
      <b/>
      <sz val="11"/>
      <color rgb="FF000000"/>
      <name val="Arial"/>
      <family val="2"/>
    </font>
    <font>
      <u/>
      <sz val="11"/>
      <name val="Arial"/>
      <family val="2"/>
    </font>
    <font>
      <sz val="11"/>
      <color theme="1"/>
      <name val="Arial"/>
      <family val="2"/>
    </font>
    <font>
      <sz val="12"/>
      <color rgb="FF696969"/>
      <name val="Arial"/>
      <family val="2"/>
    </font>
  </fonts>
  <fills count="8">
    <fill>
      <patternFill patternType="none"/>
    </fill>
    <fill>
      <patternFill patternType="gray125"/>
    </fill>
    <fill>
      <patternFill patternType="solid">
        <fgColor rgb="FF57BA47"/>
        <bgColor indexed="64"/>
      </patternFill>
    </fill>
    <fill>
      <patternFill patternType="solid">
        <fgColor rgb="FFFFFFFF"/>
        <bgColor rgb="FF000000"/>
      </patternFill>
    </fill>
    <fill>
      <patternFill patternType="solid">
        <fgColor rgb="FFFDB713"/>
        <bgColor indexed="64"/>
      </patternFill>
    </fill>
    <fill>
      <patternFill patternType="solid">
        <fgColor rgb="FF458BCA"/>
        <bgColor indexed="64"/>
      </patternFill>
    </fill>
    <fill>
      <patternFill patternType="solid">
        <fgColor theme="5"/>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s>
  <cellStyleXfs count="2">
    <xf numFmtId="0" fontId="0" fillId="0" borderId="0"/>
    <xf numFmtId="0" fontId="10" fillId="0" borderId="0" applyNumberFormat="0" applyFill="0" applyBorder="0" applyAlignment="0" applyProtection="0"/>
  </cellStyleXfs>
  <cellXfs count="149">
    <xf numFmtId="0" fontId="0" fillId="0" borderId="0" xfId="0"/>
    <xf numFmtId="0" fontId="3" fillId="0" borderId="0" xfId="0" applyFont="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21" xfId="0" applyFont="1" applyBorder="1" applyAlignment="1">
      <alignment vertical="center"/>
    </xf>
    <xf numFmtId="0" fontId="2" fillId="0" borderId="7" xfId="0" applyFont="1" applyBorder="1" applyAlignment="1">
      <alignment vertical="center"/>
    </xf>
    <xf numFmtId="0" fontId="5" fillId="0" borderId="0" xfId="0" applyFont="1" applyAlignment="1">
      <alignment vertical="center" wrapText="1"/>
    </xf>
    <xf numFmtId="0" fontId="5" fillId="0" borderId="0" xfId="0" applyFont="1"/>
    <xf numFmtId="0" fontId="5" fillId="0" borderId="0" xfId="0" applyFont="1" applyAlignment="1">
      <alignment wrapText="1"/>
    </xf>
    <xf numFmtId="0" fontId="6" fillId="0" borderId="0" xfId="0" applyFont="1"/>
    <xf numFmtId="0" fontId="6" fillId="0" borderId="0" xfId="0" applyFont="1" applyAlignment="1">
      <alignment wrapText="1"/>
    </xf>
    <xf numFmtId="0" fontId="6" fillId="0" borderId="0" xfId="0" applyFont="1" applyAlignment="1">
      <alignment vertical="center" wrapText="1"/>
    </xf>
    <xf numFmtId="0" fontId="7" fillId="0" borderId="0" xfId="0" applyFont="1" applyAlignment="1">
      <alignment horizontal="left" vertical="center" wrapText="1"/>
    </xf>
    <xf numFmtId="0" fontId="8" fillId="0" borderId="0" xfId="0" applyFont="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9" fillId="0" borderId="0" xfId="0" applyFont="1" applyAlignment="1">
      <alignment wrapText="1"/>
    </xf>
    <xf numFmtId="0" fontId="6" fillId="0" borderId="0" xfId="0" applyFont="1" applyAlignment="1">
      <alignment horizontal="center"/>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2" fillId="0" borderId="7" xfId="0" applyFont="1" applyBorder="1" applyAlignment="1">
      <alignment horizontal="center" vertical="center"/>
    </xf>
    <xf numFmtId="0" fontId="5" fillId="0" borderId="0" xfId="0" applyFont="1" applyAlignment="1">
      <alignment horizontal="center" wrapText="1"/>
    </xf>
    <xf numFmtId="0" fontId="5" fillId="0" borderId="0" xfId="0" applyFont="1" applyAlignment="1">
      <alignment horizontal="center"/>
    </xf>
    <xf numFmtId="0" fontId="6" fillId="0" borderId="0" xfId="0" applyFont="1" applyAlignment="1">
      <alignment horizontal="center" wrapText="1"/>
    </xf>
    <xf numFmtId="0" fontId="11" fillId="0" borderId="6" xfId="1" applyFont="1" applyBorder="1" applyAlignment="1">
      <alignment vertical="center" wrapText="1"/>
    </xf>
    <xf numFmtId="0" fontId="12" fillId="0" borderId="1" xfId="0" applyFont="1" applyBorder="1" applyAlignment="1">
      <alignment horizontal="center" vertical="center" wrapText="1"/>
    </xf>
    <xf numFmtId="0" fontId="11" fillId="0" borderId="1" xfId="1" applyFont="1" applyBorder="1" applyAlignment="1">
      <alignment vertical="center" wrapText="1"/>
    </xf>
    <xf numFmtId="0" fontId="11" fillId="0" borderId="1" xfId="1" applyFont="1" applyFill="1" applyBorder="1" applyAlignment="1">
      <alignment vertical="center" wrapText="1"/>
    </xf>
    <xf numFmtId="0" fontId="11" fillId="0" borderId="6" xfId="1" applyFont="1" applyFill="1" applyBorder="1" applyAlignment="1">
      <alignment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1" fillId="0" borderId="2" xfId="1" applyFont="1" applyBorder="1" applyAlignment="1">
      <alignment vertical="center" wrapText="1"/>
    </xf>
    <xf numFmtId="0" fontId="11" fillId="0" borderId="2" xfId="1" applyFont="1" applyFill="1" applyBorder="1" applyAlignment="1">
      <alignment vertical="center" wrapText="1"/>
    </xf>
    <xf numFmtId="0" fontId="11" fillId="0" borderId="2" xfId="1" applyFont="1" applyFill="1" applyBorder="1" applyAlignment="1">
      <alignment horizontal="left" vertical="center" wrapText="1"/>
    </xf>
    <xf numFmtId="0" fontId="14" fillId="0" borderId="6" xfId="0" applyFont="1" applyBorder="1" applyAlignment="1">
      <alignment horizontal="left" vertical="center" wrapText="1"/>
    </xf>
    <xf numFmtId="0" fontId="14" fillId="0" borderId="6" xfId="0" applyFont="1" applyBorder="1" applyAlignment="1">
      <alignment horizontal="center" vertical="center" wrapText="1"/>
    </xf>
    <xf numFmtId="14" fontId="14" fillId="0" borderId="6" xfId="0" applyNumberFormat="1" applyFont="1" applyBorder="1" applyAlignment="1">
      <alignment horizontal="center" vertical="center" wrapText="1"/>
    </xf>
    <xf numFmtId="0" fontId="14" fillId="0" borderId="29"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3" fillId="0" borderId="9" xfId="0" applyFont="1" applyBorder="1" applyAlignment="1">
      <alignment vertical="center" wrapText="1"/>
    </xf>
    <xf numFmtId="0" fontId="12" fillId="0" borderId="1" xfId="0" applyFont="1" applyBorder="1" applyAlignment="1">
      <alignment horizontal="left" vertical="center" wrapText="1"/>
    </xf>
    <xf numFmtId="0" fontId="15" fillId="0" borderId="9" xfId="0" applyFont="1" applyBorder="1" applyAlignment="1">
      <alignment vertical="center" wrapText="1"/>
    </xf>
    <xf numFmtId="0" fontId="12" fillId="0" borderId="1" xfId="0" applyFont="1" applyBorder="1" applyAlignment="1">
      <alignment vertical="center" wrapText="1"/>
    </xf>
    <xf numFmtId="0" fontId="14" fillId="0" borderId="1" xfId="0" applyFont="1" applyBorder="1" applyAlignment="1">
      <alignment horizontal="center" vertical="center" wrapText="1"/>
    </xf>
    <xf numFmtId="0" fontId="16" fillId="0" borderId="6" xfId="0" applyFont="1" applyBorder="1" applyAlignment="1">
      <alignment vertical="center" wrapText="1"/>
    </xf>
    <xf numFmtId="0" fontId="16" fillId="0" borderId="1" xfId="0" applyFont="1" applyBorder="1" applyAlignment="1">
      <alignment vertical="center" wrapText="1"/>
    </xf>
    <xf numFmtId="14" fontId="14" fillId="0" borderId="1" xfId="0" applyNumberFormat="1" applyFont="1" applyBorder="1" applyAlignment="1">
      <alignment horizontal="center" vertical="center" wrapText="1"/>
    </xf>
    <xf numFmtId="0" fontId="15" fillId="0" borderId="13" xfId="0" applyFont="1" applyBorder="1" applyAlignment="1">
      <alignment vertical="center" wrapText="1"/>
    </xf>
    <xf numFmtId="0" fontId="19" fillId="0" borderId="9" xfId="0" applyFont="1" applyBorder="1" applyAlignment="1">
      <alignment horizontal="left" vertical="center" wrapText="1"/>
    </xf>
    <xf numFmtId="0" fontId="14" fillId="0" borderId="10" xfId="0" applyFont="1" applyBorder="1" applyAlignment="1">
      <alignment horizontal="center" vertical="center" wrapText="1"/>
    </xf>
    <xf numFmtId="0" fontId="13" fillId="0" borderId="9" xfId="0" applyFont="1" applyBorder="1" applyAlignment="1">
      <alignment horizontal="left" vertical="center" wrapText="1"/>
    </xf>
    <xf numFmtId="0" fontId="14" fillId="0" borderId="6" xfId="0" applyFont="1" applyBorder="1" applyAlignment="1">
      <alignment vertical="center" wrapText="1"/>
    </xf>
    <xf numFmtId="0" fontId="12" fillId="3" borderId="1" xfId="0" applyFont="1" applyFill="1" applyBorder="1" applyAlignment="1">
      <alignment vertical="center" wrapText="1"/>
    </xf>
    <xf numFmtId="0" fontId="13" fillId="0" borderId="14" xfId="0" applyFont="1" applyBorder="1" applyAlignment="1">
      <alignment vertical="center" wrapText="1"/>
    </xf>
    <xf numFmtId="0" fontId="14" fillId="0" borderId="15" xfId="0" applyFont="1" applyBorder="1" applyAlignment="1">
      <alignment vertical="center" wrapText="1"/>
    </xf>
    <xf numFmtId="0" fontId="14" fillId="0" borderId="16" xfId="0" applyFont="1" applyBorder="1" applyAlignment="1">
      <alignment horizontal="center" vertical="center" wrapText="1"/>
    </xf>
    <xf numFmtId="0" fontId="2" fillId="0" borderId="8" xfId="0" applyFont="1" applyBorder="1" applyAlignment="1">
      <alignment horizontal="center" vertical="center"/>
    </xf>
    <xf numFmtId="0" fontId="11" fillId="0" borderId="39" xfId="1" applyFont="1" applyFill="1" applyBorder="1" applyAlignment="1">
      <alignment horizontal="center" vertical="center" wrapText="1"/>
    </xf>
    <xf numFmtId="0" fontId="18" fillId="2" borderId="5" xfId="0" applyFont="1" applyFill="1" applyBorder="1" applyAlignment="1">
      <alignment horizontal="center" vertical="center" wrapText="1"/>
    </xf>
    <xf numFmtId="0" fontId="13" fillId="0" borderId="6" xfId="0" applyFont="1" applyBorder="1" applyAlignment="1">
      <alignment vertical="center" wrapText="1"/>
    </xf>
    <xf numFmtId="0" fontId="18" fillId="5" borderId="32" xfId="0" applyFont="1" applyFill="1" applyBorder="1" applyAlignment="1">
      <alignment horizontal="center" vertical="center" wrapText="1"/>
    </xf>
    <xf numFmtId="0" fontId="18" fillId="5" borderId="33" xfId="0" applyFont="1" applyFill="1" applyBorder="1" applyAlignment="1">
      <alignment horizontal="center" vertical="center" wrapText="1"/>
    </xf>
    <xf numFmtId="0" fontId="18" fillId="5" borderId="34" xfId="0" applyFont="1" applyFill="1" applyBorder="1" applyAlignment="1">
      <alignment horizontal="center" vertical="center" wrapText="1"/>
    </xf>
    <xf numFmtId="0" fontId="13" fillId="0" borderId="1" xfId="0" applyFont="1" applyBorder="1" applyAlignment="1">
      <alignment horizontal="left" vertical="center" wrapText="1"/>
    </xf>
    <xf numFmtId="0" fontId="12" fillId="3" borderId="1" xfId="0" applyFont="1" applyFill="1" applyBorder="1" applyAlignment="1">
      <alignment horizontal="left" vertical="center" wrapText="1"/>
    </xf>
    <xf numFmtId="0" fontId="10" fillId="0" borderId="1" xfId="1" applyFill="1" applyBorder="1" applyAlignment="1">
      <alignment vertical="center" wrapText="1"/>
    </xf>
    <xf numFmtId="0" fontId="10" fillId="0" borderId="21" xfId="1" applyFill="1" applyBorder="1" applyAlignment="1">
      <alignment horizontal="left" vertical="center" wrapText="1"/>
    </xf>
    <xf numFmtId="0" fontId="10" fillId="0" borderId="2" xfId="1" applyFill="1" applyBorder="1" applyAlignment="1">
      <alignment vertical="center" wrapText="1"/>
    </xf>
    <xf numFmtId="14" fontId="14" fillId="7" borderId="6" xfId="0" applyNumberFormat="1" applyFont="1" applyFill="1" applyBorder="1" applyAlignment="1">
      <alignment horizontal="center" vertical="center" wrapText="1"/>
    </xf>
    <xf numFmtId="14" fontId="14" fillId="6" borderId="1" xfId="0" applyNumberFormat="1" applyFont="1" applyFill="1" applyBorder="1" applyAlignment="1">
      <alignment horizontal="center" vertical="center" wrapText="1"/>
    </xf>
    <xf numFmtId="0" fontId="10" fillId="0" borderId="1" xfId="1" applyBorder="1" applyAlignment="1">
      <alignment horizontal="center" vertical="center" wrapText="1"/>
    </xf>
    <xf numFmtId="0" fontId="10" fillId="0" borderId="1" xfId="1" applyBorder="1" applyAlignment="1">
      <alignment vertical="center" wrapText="1"/>
    </xf>
    <xf numFmtId="0" fontId="10" fillId="0" borderId="2" xfId="1" applyFill="1" applyBorder="1" applyAlignment="1">
      <alignment horizontal="center" vertical="center" wrapText="1"/>
    </xf>
    <xf numFmtId="0" fontId="22" fillId="0" borderId="0" xfId="0" applyFont="1" applyAlignment="1">
      <alignment horizontal="center" vertical="center" wrapText="1"/>
    </xf>
    <xf numFmtId="14" fontId="14" fillId="0" borderId="5" xfId="0" applyNumberFormat="1" applyFont="1" applyBorder="1" applyAlignment="1">
      <alignment horizontal="center" vertical="center" wrapText="1"/>
    </xf>
    <xf numFmtId="14" fontId="14" fillId="0" borderId="6" xfId="0" applyNumberFormat="1"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14" fontId="14" fillId="0" borderId="22"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0" fontId="18" fillId="4" borderId="30" xfId="0" applyFont="1" applyFill="1" applyBorder="1" applyAlignment="1">
      <alignment horizontal="left" vertical="center" wrapText="1"/>
    </xf>
    <xf numFmtId="0" fontId="18" fillId="4" borderId="3" xfId="0" applyFont="1" applyFill="1" applyBorder="1" applyAlignment="1">
      <alignment horizontal="left" vertical="center" wrapText="1"/>
    </xf>
    <xf numFmtId="0" fontId="18" fillId="4" borderId="31" xfId="0" applyFont="1" applyFill="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5" xfId="1" applyBorder="1" applyAlignment="1">
      <alignment horizontal="center" vertical="center" wrapText="1"/>
    </xf>
    <xf numFmtId="0" fontId="11" fillId="0" borderId="6" xfId="1" applyFont="1" applyBorder="1" applyAlignment="1">
      <alignment horizontal="center" vertical="center" wrapText="1"/>
    </xf>
    <xf numFmtId="0" fontId="1" fillId="4" borderId="18" xfId="0" applyFont="1" applyFill="1" applyBorder="1" applyAlignment="1">
      <alignment horizontal="left" vertical="center" wrapText="1"/>
    </xf>
    <xf numFmtId="0" fontId="1" fillId="4" borderId="19" xfId="0" applyFont="1" applyFill="1" applyBorder="1" applyAlignment="1">
      <alignment horizontal="left" vertical="center" wrapText="1"/>
    </xf>
    <xf numFmtId="0" fontId="1" fillId="4" borderId="20" xfId="0" applyFont="1" applyFill="1" applyBorder="1" applyAlignment="1">
      <alignment horizontal="left" vertical="center" wrapText="1"/>
    </xf>
    <xf numFmtId="0" fontId="12" fillId="0" borderId="22" xfId="0" applyFont="1" applyBorder="1" applyAlignment="1">
      <alignment horizontal="left" vertical="center" wrapText="1"/>
    </xf>
    <xf numFmtId="0" fontId="12" fillId="0" borderId="6" xfId="0" applyFont="1" applyBorder="1" applyAlignment="1">
      <alignment horizontal="left" vertical="center" wrapText="1"/>
    </xf>
    <xf numFmtId="0" fontId="16" fillId="0" borderId="22" xfId="0" applyFont="1" applyBorder="1" applyAlignment="1">
      <alignment horizontal="left" vertical="center" wrapText="1"/>
    </xf>
    <xf numFmtId="0" fontId="12" fillId="0" borderId="5" xfId="0" applyFont="1" applyBorder="1" applyAlignment="1">
      <alignment horizontal="left" vertical="center" wrapText="1"/>
    </xf>
    <xf numFmtId="0" fontId="14" fillId="3" borderId="5" xfId="0" applyFont="1" applyFill="1" applyBorder="1" applyAlignment="1">
      <alignment horizontal="left" vertical="center" wrapText="1"/>
    </xf>
    <xf numFmtId="0" fontId="14" fillId="3" borderId="22"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4" fillId="0" borderId="5" xfId="0" applyFont="1" applyBorder="1" applyAlignment="1">
      <alignment horizontal="left" vertical="center" wrapText="1"/>
    </xf>
    <xf numFmtId="0" fontId="14" fillId="0" borderId="22" xfId="0" applyFont="1" applyBorder="1" applyAlignment="1">
      <alignment horizontal="left" vertical="center" wrapText="1"/>
    </xf>
    <xf numFmtId="0" fontId="14" fillId="0" borderId="6" xfId="0" applyFont="1" applyBorder="1" applyAlignment="1">
      <alignment horizontal="left" vertical="center" wrapText="1"/>
    </xf>
    <xf numFmtId="0" fontId="11" fillId="0" borderId="5" xfId="1" applyFont="1" applyFill="1" applyBorder="1" applyAlignment="1">
      <alignment horizontal="left" vertical="center" wrapText="1"/>
    </xf>
    <xf numFmtId="0" fontId="13" fillId="0" borderId="11" xfId="0" applyFont="1" applyBorder="1" applyAlignment="1">
      <alignment horizontal="center" vertical="center" wrapText="1"/>
    </xf>
    <xf numFmtId="0" fontId="13"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4" fillId="0" borderId="1" xfId="0" applyFont="1" applyBorder="1" applyAlignment="1">
      <alignment horizontal="left" vertical="center" wrapText="1"/>
    </xf>
    <xf numFmtId="0" fontId="13" fillId="0" borderId="9" xfId="0" applyFont="1" applyBorder="1" applyAlignment="1">
      <alignment horizontal="left" vertical="center" wrapText="1"/>
    </xf>
    <xf numFmtId="0" fontId="11" fillId="0" borderId="5" xfId="1" applyFont="1" applyBorder="1" applyAlignment="1">
      <alignment horizontal="center" vertical="center" wrapText="1"/>
    </xf>
    <xf numFmtId="0" fontId="11" fillId="0" borderId="22" xfId="1" applyFont="1" applyBorder="1" applyAlignment="1">
      <alignment horizontal="center" vertical="center" wrapText="1"/>
    </xf>
    <xf numFmtId="0" fontId="11" fillId="0" borderId="5" xfId="1" applyFont="1" applyFill="1" applyBorder="1" applyAlignment="1">
      <alignment horizontal="center" vertical="center" wrapText="1"/>
    </xf>
    <xf numFmtId="0" fontId="11" fillId="0" borderId="6" xfId="1" applyFont="1" applyFill="1" applyBorder="1" applyAlignment="1">
      <alignment horizontal="center" vertical="center" wrapText="1"/>
    </xf>
    <xf numFmtId="0" fontId="11" fillId="0" borderId="22" xfId="1" applyFont="1" applyFill="1" applyBorder="1" applyAlignment="1">
      <alignment horizontal="center" vertical="center" wrapText="1"/>
    </xf>
    <xf numFmtId="0" fontId="14" fillId="0" borderId="36"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10" fillId="0" borderId="5" xfId="1" applyFill="1" applyBorder="1" applyAlignment="1">
      <alignment horizontal="center" vertical="center" wrapText="1"/>
    </xf>
    <xf numFmtId="0" fontId="18" fillId="2" borderId="2"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4" xfId="0" applyFont="1" applyFill="1" applyBorder="1" applyAlignment="1">
      <alignment horizontal="left" vertical="center" wrapText="1"/>
    </xf>
    <xf numFmtId="0" fontId="13" fillId="0" borderId="5"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8" fillId="2" borderId="23" xfId="0" applyFont="1" applyFill="1" applyBorder="1" applyAlignment="1">
      <alignment horizontal="left" vertical="center" wrapText="1"/>
    </xf>
    <xf numFmtId="0" fontId="18" fillId="2" borderId="24" xfId="0" applyFont="1" applyFill="1" applyBorder="1" applyAlignment="1">
      <alignment horizontal="left" vertical="center" wrapText="1"/>
    </xf>
    <xf numFmtId="0" fontId="18" fillId="2" borderId="25" xfId="0" applyFont="1" applyFill="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18" fillId="5" borderId="40" xfId="0" applyFont="1" applyFill="1" applyBorder="1" applyAlignment="1">
      <alignment horizontal="left" vertical="center" wrapText="1"/>
    </xf>
    <xf numFmtId="0" fontId="18" fillId="5" borderId="19" xfId="0" applyFont="1" applyFill="1" applyBorder="1" applyAlignment="1">
      <alignment horizontal="left" vertical="center" wrapText="1"/>
    </xf>
    <xf numFmtId="0" fontId="18" fillId="5" borderId="20"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DB713"/>
      <color rgb="FF57BA47"/>
      <color rgb="FF458BCA"/>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10.svg"/><Relationship Id="rId3" Type="http://schemas.openxmlformats.org/officeDocument/2006/relationships/image" Target="../media/image2.svg"/><Relationship Id="rId7" Type="http://schemas.openxmlformats.org/officeDocument/2006/relationships/hyperlink" Target="#'Boton Transparencia'!A1"/><Relationship Id="rId12" Type="http://schemas.openxmlformats.org/officeDocument/2006/relationships/image" Target="../media/image9.png"/><Relationship Id="rId2" Type="http://schemas.openxmlformats.org/officeDocument/2006/relationships/image" Target="../media/image1.png"/><Relationship Id="rId16" Type="http://schemas.openxmlformats.org/officeDocument/2006/relationships/image" Target="../media/image13.png"/><Relationship Id="rId1" Type="http://schemas.openxmlformats.org/officeDocument/2006/relationships/hyperlink" Target="#'Boton Participa'!A1"/><Relationship Id="rId6" Type="http://schemas.openxmlformats.org/officeDocument/2006/relationships/image" Target="../media/image4.svg"/><Relationship Id="rId11" Type="http://schemas.openxmlformats.org/officeDocument/2006/relationships/image" Target="../media/image8.svg"/><Relationship Id="rId5" Type="http://schemas.openxmlformats.org/officeDocument/2006/relationships/image" Target="../media/image3.png"/><Relationship Id="rId15" Type="http://schemas.openxmlformats.org/officeDocument/2006/relationships/image" Target="../media/image12.svg"/><Relationship Id="rId10" Type="http://schemas.openxmlformats.org/officeDocument/2006/relationships/image" Target="../media/image7.png"/><Relationship Id="rId4" Type="http://schemas.openxmlformats.org/officeDocument/2006/relationships/hyperlink" Target="#'Boton Atenci&#243;n Ciudadano'!A1"/><Relationship Id="rId9" Type="http://schemas.openxmlformats.org/officeDocument/2006/relationships/image" Target="../media/image6.svg"/><Relationship Id="rId14" Type="http://schemas.openxmlformats.org/officeDocument/2006/relationships/image" Target="../media/image1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5.svg"/><Relationship Id="rId2" Type="http://schemas.openxmlformats.org/officeDocument/2006/relationships/image" Target="../media/image14.png"/><Relationship Id="rId1" Type="http://schemas.openxmlformats.org/officeDocument/2006/relationships/hyperlink" Target="#'Esquema de Publicaciones - BAC'!A1"/><Relationship Id="rId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3" Type="http://schemas.openxmlformats.org/officeDocument/2006/relationships/image" Target="../media/image15.svg"/><Relationship Id="rId2" Type="http://schemas.openxmlformats.org/officeDocument/2006/relationships/image" Target="../media/image14.png"/><Relationship Id="rId1" Type="http://schemas.openxmlformats.org/officeDocument/2006/relationships/hyperlink" Target="#'Esquema de Publicaciones - BAC'!A1"/><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15.svg"/><Relationship Id="rId2" Type="http://schemas.openxmlformats.org/officeDocument/2006/relationships/image" Target="../media/image14.png"/><Relationship Id="rId1" Type="http://schemas.openxmlformats.org/officeDocument/2006/relationships/hyperlink" Target="#'Esquema de Publicaciones - BAC'!A1"/><Relationship Id="rId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4</xdr:col>
      <xdr:colOff>228600</xdr:colOff>
      <xdr:row>0</xdr:row>
      <xdr:rowOff>181107</xdr:rowOff>
    </xdr:from>
    <xdr:to>
      <xdr:col>13</xdr:col>
      <xdr:colOff>53340</xdr:colOff>
      <xdr:row>3</xdr:row>
      <xdr:rowOff>28911</xdr:rowOff>
    </xdr:to>
    <xdr:sp macro="" textlink="">
      <xdr:nvSpPr>
        <xdr:cNvPr id="3" name="Rectángulo redondeado 16">
          <a:extLst>
            <a:ext uri="{FF2B5EF4-FFF2-40B4-BE49-F238E27FC236}">
              <a16:creationId xmlns:a16="http://schemas.microsoft.com/office/drawing/2014/main" id="{1BB8CAB9-0168-4341-9940-439319903149}"/>
            </a:ext>
          </a:extLst>
        </xdr:cNvPr>
        <xdr:cNvSpPr/>
      </xdr:nvSpPr>
      <xdr:spPr>
        <a:xfrm>
          <a:off x="3418114" y="181107"/>
          <a:ext cx="6976655" cy="402975"/>
        </a:xfrm>
        <a:prstGeom prst="roundRect">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b="1" i="0" u="none" strike="noStrike">
              <a:solidFill>
                <a:schemeClr val="bg1"/>
              </a:solidFill>
              <a:latin typeface="Arial" panose="020B0604020202020204" pitchFamily="34" charset="0"/>
              <a:cs typeface="Arial" panose="020B0604020202020204" pitchFamily="34" charset="0"/>
            </a:rPr>
            <a:t>ESQUEMA</a:t>
          </a:r>
          <a:r>
            <a:rPr lang="en-US" sz="1600" b="1" i="0" u="none" strike="noStrike" baseline="0">
              <a:solidFill>
                <a:schemeClr val="bg1"/>
              </a:solidFill>
              <a:latin typeface="Arial" panose="020B0604020202020204" pitchFamily="34" charset="0"/>
              <a:cs typeface="Arial" panose="020B0604020202020204" pitchFamily="34" charset="0"/>
            </a:rPr>
            <a:t> DE PUBLICACIONES</a:t>
          </a:r>
        </a:p>
      </xdr:txBody>
    </xdr:sp>
    <xdr:clientData/>
  </xdr:twoCellAnchor>
  <xdr:twoCellAnchor>
    <xdr:from>
      <xdr:col>5</xdr:col>
      <xdr:colOff>322026</xdr:colOff>
      <xdr:row>19</xdr:row>
      <xdr:rowOff>57707</xdr:rowOff>
    </xdr:from>
    <xdr:to>
      <xdr:col>8</xdr:col>
      <xdr:colOff>98545</xdr:colOff>
      <xdr:row>36</xdr:row>
      <xdr:rowOff>682</xdr:rowOff>
    </xdr:to>
    <xdr:grpSp>
      <xdr:nvGrpSpPr>
        <xdr:cNvPr id="40" name="Group 4">
          <a:extLst>
            <a:ext uri="{FF2B5EF4-FFF2-40B4-BE49-F238E27FC236}">
              <a16:creationId xmlns:a16="http://schemas.microsoft.com/office/drawing/2014/main" id="{2402FC8B-93FC-4763-867D-8E6B3B2FE4B0}"/>
            </a:ext>
          </a:extLst>
        </xdr:cNvPr>
        <xdr:cNvGrpSpPr/>
      </xdr:nvGrpSpPr>
      <xdr:grpSpPr>
        <a:xfrm>
          <a:off x="4357804" y="3768929"/>
          <a:ext cx="2189519" cy="3061531"/>
          <a:chOff x="0" y="0"/>
          <a:chExt cx="1428345" cy="1993349"/>
        </a:xfrm>
      </xdr:grpSpPr>
      <xdr:sp macro="" textlink="">
        <xdr:nvSpPr>
          <xdr:cNvPr id="70" name="Freeform 5">
            <a:extLst>
              <a:ext uri="{FF2B5EF4-FFF2-40B4-BE49-F238E27FC236}">
                <a16:creationId xmlns:a16="http://schemas.microsoft.com/office/drawing/2014/main" id="{2B2BC625-7698-4CB2-B18F-3199429C81E5}"/>
              </a:ext>
            </a:extLst>
          </xdr:cNvPr>
          <xdr:cNvSpPr/>
        </xdr:nvSpPr>
        <xdr:spPr>
          <a:xfrm>
            <a:off x="0" y="0"/>
            <a:ext cx="1428345" cy="1993349"/>
          </a:xfrm>
          <a:custGeom>
            <a:avLst/>
            <a:gdLst/>
            <a:ahLst/>
            <a:cxnLst/>
            <a:rect l="l" t="t" r="r" b="b"/>
            <a:pathLst>
              <a:path w="1428345" h="1993349">
                <a:moveTo>
                  <a:pt x="0" y="0"/>
                </a:moveTo>
                <a:lnTo>
                  <a:pt x="1428345" y="0"/>
                </a:lnTo>
                <a:lnTo>
                  <a:pt x="1428345" y="1993349"/>
                </a:lnTo>
                <a:lnTo>
                  <a:pt x="0" y="1993349"/>
                </a:lnTo>
                <a:close/>
              </a:path>
            </a:pathLst>
          </a:custGeom>
          <a:solidFill>
            <a:srgbClr val="FFFFFF"/>
          </a:solidFill>
        </xdr:spPr>
        <xdr:txBody>
          <a:bodyPr wrap="square"/>
          <a:lstStyle/>
          <a:p>
            <a:endParaRPr lang="es-CO"/>
          </a:p>
        </xdr:txBody>
      </xdr:sp>
    </xdr:grpSp>
    <xdr:clientData/>
  </xdr:twoCellAnchor>
  <xdr:twoCellAnchor>
    <xdr:from>
      <xdr:col>1</xdr:col>
      <xdr:colOff>627703</xdr:colOff>
      <xdr:row>20</xdr:row>
      <xdr:rowOff>57703</xdr:rowOff>
    </xdr:from>
    <xdr:to>
      <xdr:col>4</xdr:col>
      <xdr:colOff>404222</xdr:colOff>
      <xdr:row>37</xdr:row>
      <xdr:rowOff>678</xdr:rowOff>
    </xdr:to>
    <xdr:grpSp>
      <xdr:nvGrpSpPr>
        <xdr:cNvPr id="41" name="Group 6">
          <a:extLst>
            <a:ext uri="{FF2B5EF4-FFF2-40B4-BE49-F238E27FC236}">
              <a16:creationId xmlns:a16="http://schemas.microsoft.com/office/drawing/2014/main" id="{820227C1-0AF7-453F-A696-9849D1754DE5}"/>
            </a:ext>
          </a:extLst>
        </xdr:cNvPr>
        <xdr:cNvGrpSpPr/>
      </xdr:nvGrpSpPr>
      <xdr:grpSpPr>
        <a:xfrm>
          <a:off x="1446147" y="3952370"/>
          <a:ext cx="2189519" cy="3061530"/>
          <a:chOff x="0" y="0"/>
          <a:chExt cx="1428345" cy="1993349"/>
        </a:xfrm>
      </xdr:grpSpPr>
      <xdr:sp macro="" textlink="">
        <xdr:nvSpPr>
          <xdr:cNvPr id="69" name="Freeform 7">
            <a:extLst>
              <a:ext uri="{FF2B5EF4-FFF2-40B4-BE49-F238E27FC236}">
                <a16:creationId xmlns:a16="http://schemas.microsoft.com/office/drawing/2014/main" id="{38368F13-F2BF-4465-84FB-021CB56001DA}"/>
              </a:ext>
            </a:extLst>
          </xdr:cNvPr>
          <xdr:cNvSpPr/>
        </xdr:nvSpPr>
        <xdr:spPr>
          <a:xfrm>
            <a:off x="0" y="0"/>
            <a:ext cx="1428345" cy="1993349"/>
          </a:xfrm>
          <a:custGeom>
            <a:avLst/>
            <a:gdLst/>
            <a:ahLst/>
            <a:cxnLst/>
            <a:rect l="l" t="t" r="r" b="b"/>
            <a:pathLst>
              <a:path w="1428345" h="1993349">
                <a:moveTo>
                  <a:pt x="0" y="0"/>
                </a:moveTo>
                <a:lnTo>
                  <a:pt x="1428345" y="0"/>
                </a:lnTo>
                <a:lnTo>
                  <a:pt x="1428345" y="1993349"/>
                </a:lnTo>
                <a:lnTo>
                  <a:pt x="0" y="1993349"/>
                </a:lnTo>
                <a:close/>
              </a:path>
            </a:pathLst>
          </a:custGeom>
          <a:solidFill>
            <a:srgbClr val="FFFFFF"/>
          </a:solidFill>
        </xdr:spPr>
        <xdr:txBody>
          <a:bodyPr wrap="square"/>
          <a:lstStyle/>
          <a:p>
            <a:endParaRPr lang="es-CO"/>
          </a:p>
        </xdr:txBody>
      </xdr:sp>
    </xdr:grpSp>
    <xdr:clientData/>
  </xdr:twoCellAnchor>
  <xdr:twoCellAnchor>
    <xdr:from>
      <xdr:col>9</xdr:col>
      <xdr:colOff>16350</xdr:colOff>
      <xdr:row>36</xdr:row>
      <xdr:rowOff>126188</xdr:rowOff>
    </xdr:from>
    <xdr:to>
      <xdr:col>11</xdr:col>
      <xdr:colOff>581763</xdr:colOff>
      <xdr:row>37</xdr:row>
      <xdr:rowOff>48722</xdr:rowOff>
    </xdr:to>
    <xdr:grpSp>
      <xdr:nvGrpSpPr>
        <xdr:cNvPr id="42" name="Group 8">
          <a:extLst>
            <a:ext uri="{FF2B5EF4-FFF2-40B4-BE49-F238E27FC236}">
              <a16:creationId xmlns:a16="http://schemas.microsoft.com/office/drawing/2014/main" id="{D5733F64-DC32-4EF8-A9D9-059AC7DDC168}"/>
            </a:ext>
          </a:extLst>
        </xdr:cNvPr>
        <xdr:cNvGrpSpPr/>
      </xdr:nvGrpSpPr>
      <xdr:grpSpPr>
        <a:xfrm>
          <a:off x="7269461" y="6955966"/>
          <a:ext cx="2174080" cy="105978"/>
          <a:chOff x="0" y="187835"/>
          <a:chExt cx="3207593" cy="152400"/>
        </a:xfrm>
        <a:solidFill>
          <a:srgbClr val="458BCA"/>
        </a:solidFill>
      </xdr:grpSpPr>
      <xdr:sp macro="" textlink="">
        <xdr:nvSpPr>
          <xdr:cNvPr id="68" name="Freeform 9">
            <a:extLst>
              <a:ext uri="{FF2B5EF4-FFF2-40B4-BE49-F238E27FC236}">
                <a16:creationId xmlns:a16="http://schemas.microsoft.com/office/drawing/2014/main" id="{D492E8E7-8900-433F-8FD0-A2F4ED0D10F0}"/>
              </a:ext>
            </a:extLst>
          </xdr:cNvPr>
          <xdr:cNvSpPr/>
        </xdr:nvSpPr>
        <xdr:spPr>
          <a:xfrm>
            <a:off x="0" y="187835"/>
            <a:ext cx="3207593" cy="152400"/>
          </a:xfrm>
          <a:custGeom>
            <a:avLst/>
            <a:gdLst/>
            <a:ahLst/>
            <a:cxnLst/>
            <a:rect l="l" t="t" r="r" b="b"/>
            <a:pathLst>
              <a:path w="3207593" h="152400">
                <a:moveTo>
                  <a:pt x="0" y="0"/>
                </a:moveTo>
                <a:lnTo>
                  <a:pt x="3207593" y="0"/>
                </a:lnTo>
                <a:lnTo>
                  <a:pt x="3207593" y="152400"/>
                </a:lnTo>
                <a:lnTo>
                  <a:pt x="0" y="152400"/>
                </a:lnTo>
                <a:close/>
              </a:path>
            </a:pathLst>
          </a:custGeom>
          <a:grpFill/>
        </xdr:spPr>
        <xdr:txBody>
          <a:bodyPr wrap="square"/>
          <a:lstStyle/>
          <a:p>
            <a:endParaRPr lang="es-CO"/>
          </a:p>
        </xdr:txBody>
      </xdr:sp>
    </xdr:grpSp>
    <xdr:clientData/>
  </xdr:twoCellAnchor>
  <xdr:twoCellAnchor>
    <xdr:from>
      <xdr:col>5</xdr:col>
      <xdr:colOff>322026</xdr:colOff>
      <xdr:row>36</xdr:row>
      <xdr:rowOff>126188</xdr:rowOff>
    </xdr:from>
    <xdr:to>
      <xdr:col>8</xdr:col>
      <xdr:colOff>98545</xdr:colOff>
      <xdr:row>37</xdr:row>
      <xdr:rowOff>48722</xdr:rowOff>
    </xdr:to>
    <xdr:grpSp>
      <xdr:nvGrpSpPr>
        <xdr:cNvPr id="43" name="Group 10">
          <a:extLst>
            <a:ext uri="{FF2B5EF4-FFF2-40B4-BE49-F238E27FC236}">
              <a16:creationId xmlns:a16="http://schemas.microsoft.com/office/drawing/2014/main" id="{1436A327-40CA-4BEA-8EF6-6A0398A061A5}"/>
            </a:ext>
          </a:extLst>
        </xdr:cNvPr>
        <xdr:cNvGrpSpPr/>
      </xdr:nvGrpSpPr>
      <xdr:grpSpPr>
        <a:xfrm>
          <a:off x="4357804" y="6955966"/>
          <a:ext cx="2189519" cy="105978"/>
          <a:chOff x="0" y="187835"/>
          <a:chExt cx="3207593" cy="152400"/>
        </a:xfrm>
        <a:solidFill>
          <a:srgbClr val="57BA47"/>
        </a:solidFill>
      </xdr:grpSpPr>
      <xdr:sp macro="" textlink="">
        <xdr:nvSpPr>
          <xdr:cNvPr id="67" name="Freeform 11">
            <a:extLst>
              <a:ext uri="{FF2B5EF4-FFF2-40B4-BE49-F238E27FC236}">
                <a16:creationId xmlns:a16="http://schemas.microsoft.com/office/drawing/2014/main" id="{8BA095F3-2C7E-41AA-BDEA-D126ECB1A55D}"/>
              </a:ext>
            </a:extLst>
          </xdr:cNvPr>
          <xdr:cNvSpPr/>
        </xdr:nvSpPr>
        <xdr:spPr>
          <a:xfrm>
            <a:off x="0" y="187835"/>
            <a:ext cx="3207593" cy="152400"/>
          </a:xfrm>
          <a:custGeom>
            <a:avLst/>
            <a:gdLst/>
            <a:ahLst/>
            <a:cxnLst/>
            <a:rect l="l" t="t" r="r" b="b"/>
            <a:pathLst>
              <a:path w="3207593" h="152400">
                <a:moveTo>
                  <a:pt x="0" y="0"/>
                </a:moveTo>
                <a:lnTo>
                  <a:pt x="3207593" y="0"/>
                </a:lnTo>
                <a:lnTo>
                  <a:pt x="3207593" y="152400"/>
                </a:lnTo>
                <a:lnTo>
                  <a:pt x="0" y="152400"/>
                </a:lnTo>
                <a:close/>
              </a:path>
            </a:pathLst>
          </a:custGeom>
          <a:grpFill/>
        </xdr:spPr>
        <xdr:txBody>
          <a:bodyPr wrap="square"/>
          <a:lstStyle/>
          <a:p>
            <a:endParaRPr lang="es-CO"/>
          </a:p>
        </xdr:txBody>
      </xdr:sp>
    </xdr:grpSp>
    <xdr:clientData/>
  </xdr:twoCellAnchor>
  <xdr:twoCellAnchor>
    <xdr:from>
      <xdr:col>1</xdr:col>
      <xdr:colOff>627703</xdr:colOff>
      <xdr:row>36</xdr:row>
      <xdr:rowOff>126188</xdr:rowOff>
    </xdr:from>
    <xdr:to>
      <xdr:col>4</xdr:col>
      <xdr:colOff>404222</xdr:colOff>
      <xdr:row>37</xdr:row>
      <xdr:rowOff>48722</xdr:rowOff>
    </xdr:to>
    <xdr:grpSp>
      <xdr:nvGrpSpPr>
        <xdr:cNvPr id="44" name="Group 12">
          <a:extLst>
            <a:ext uri="{FF2B5EF4-FFF2-40B4-BE49-F238E27FC236}">
              <a16:creationId xmlns:a16="http://schemas.microsoft.com/office/drawing/2014/main" id="{84FD047A-5F85-4888-945D-6A857058B17B}"/>
            </a:ext>
          </a:extLst>
        </xdr:cNvPr>
        <xdr:cNvGrpSpPr/>
      </xdr:nvGrpSpPr>
      <xdr:grpSpPr>
        <a:xfrm>
          <a:off x="1446147" y="6955966"/>
          <a:ext cx="2189519" cy="105978"/>
          <a:chOff x="0" y="187835"/>
          <a:chExt cx="3207593" cy="152400"/>
        </a:xfrm>
        <a:solidFill>
          <a:srgbClr val="FDB713"/>
        </a:solidFill>
      </xdr:grpSpPr>
      <xdr:sp macro="" textlink="">
        <xdr:nvSpPr>
          <xdr:cNvPr id="66" name="Freeform 13">
            <a:extLst>
              <a:ext uri="{FF2B5EF4-FFF2-40B4-BE49-F238E27FC236}">
                <a16:creationId xmlns:a16="http://schemas.microsoft.com/office/drawing/2014/main" id="{B6F054C0-1AB7-438B-8A11-B309B8BFF711}"/>
              </a:ext>
            </a:extLst>
          </xdr:cNvPr>
          <xdr:cNvSpPr/>
        </xdr:nvSpPr>
        <xdr:spPr>
          <a:xfrm>
            <a:off x="0" y="187835"/>
            <a:ext cx="3207593" cy="152400"/>
          </a:xfrm>
          <a:custGeom>
            <a:avLst/>
            <a:gdLst/>
            <a:ahLst/>
            <a:cxnLst/>
            <a:rect l="l" t="t" r="r" b="b"/>
            <a:pathLst>
              <a:path w="3207593" h="152400">
                <a:moveTo>
                  <a:pt x="0" y="0"/>
                </a:moveTo>
                <a:lnTo>
                  <a:pt x="3207593" y="0"/>
                </a:lnTo>
                <a:lnTo>
                  <a:pt x="3207593" y="152400"/>
                </a:lnTo>
                <a:lnTo>
                  <a:pt x="0" y="152400"/>
                </a:lnTo>
                <a:close/>
              </a:path>
            </a:pathLst>
          </a:custGeom>
          <a:grpFill/>
        </xdr:spPr>
        <xdr:txBody>
          <a:bodyPr wrap="square"/>
          <a:lstStyle/>
          <a:p>
            <a:endParaRPr lang="es-CO"/>
          </a:p>
        </xdr:txBody>
      </xdr:sp>
    </xdr:grpSp>
    <xdr:clientData/>
  </xdr:twoCellAnchor>
  <xdr:twoCellAnchor>
    <xdr:from>
      <xdr:col>8</xdr:col>
      <xdr:colOff>545094</xdr:colOff>
      <xdr:row>11</xdr:row>
      <xdr:rowOff>63168</xdr:rowOff>
    </xdr:from>
    <xdr:to>
      <xdr:col>12</xdr:col>
      <xdr:colOff>239418</xdr:colOff>
      <xdr:row>21</xdr:row>
      <xdr:rowOff>85731</xdr:rowOff>
    </xdr:to>
    <xdr:pic>
      <xdr:nvPicPr>
        <xdr:cNvPr id="45" name="Picture 14">
          <a:hlinkClick xmlns:r="http://schemas.openxmlformats.org/officeDocument/2006/relationships" r:id="rId1"/>
          <a:extLst>
            <a:ext uri="{FF2B5EF4-FFF2-40B4-BE49-F238E27FC236}">
              <a16:creationId xmlns:a16="http://schemas.microsoft.com/office/drawing/2014/main" id="{55835C3D-B269-4D88-B172-07553D27D8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rcRect/>
        <a:stretch>
          <a:fillRect/>
        </a:stretch>
      </xdr:blipFill>
      <xdr:spPr>
        <a:xfrm>
          <a:off x="6748250" y="2337262"/>
          <a:ext cx="2789949" cy="1903750"/>
        </a:xfrm>
        <a:prstGeom prst="rect">
          <a:avLst/>
        </a:prstGeom>
      </xdr:spPr>
    </xdr:pic>
    <xdr:clientData/>
  </xdr:twoCellAnchor>
  <xdr:twoCellAnchor>
    <xdr:from>
      <xdr:col>5</xdr:col>
      <xdr:colOff>61876</xdr:colOff>
      <xdr:row>11</xdr:row>
      <xdr:rowOff>63168</xdr:rowOff>
    </xdr:from>
    <xdr:to>
      <xdr:col>8</xdr:col>
      <xdr:colOff>545094</xdr:colOff>
      <xdr:row>21</xdr:row>
      <xdr:rowOff>85731</xdr:rowOff>
    </xdr:to>
    <xdr:pic>
      <xdr:nvPicPr>
        <xdr:cNvPr id="46" name="Picture 15">
          <a:hlinkClick xmlns:r="http://schemas.openxmlformats.org/officeDocument/2006/relationships" r:id="rId4"/>
          <a:extLst>
            <a:ext uri="{FF2B5EF4-FFF2-40B4-BE49-F238E27FC236}">
              <a16:creationId xmlns:a16="http://schemas.microsoft.com/office/drawing/2014/main" id="{CDDB9338-8BFD-4208-8FDF-71FD18FB35A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rcRect/>
        <a:stretch>
          <a:fillRect/>
        </a:stretch>
      </xdr:blipFill>
      <xdr:spPr>
        <a:xfrm>
          <a:off x="3943314" y="2337262"/>
          <a:ext cx="2804936" cy="1903750"/>
        </a:xfrm>
        <a:prstGeom prst="rect">
          <a:avLst/>
        </a:prstGeom>
      </xdr:spPr>
    </xdr:pic>
    <xdr:clientData/>
  </xdr:twoCellAnchor>
  <xdr:twoCellAnchor>
    <xdr:from>
      <xdr:col>1</xdr:col>
      <xdr:colOff>367553</xdr:colOff>
      <xdr:row>11</xdr:row>
      <xdr:rowOff>63168</xdr:rowOff>
    </xdr:from>
    <xdr:to>
      <xdr:col>5</xdr:col>
      <xdr:colOff>61876</xdr:colOff>
      <xdr:row>21</xdr:row>
      <xdr:rowOff>85731</xdr:rowOff>
    </xdr:to>
    <xdr:pic>
      <xdr:nvPicPr>
        <xdr:cNvPr id="47" name="Picture 16">
          <a:hlinkClick xmlns:r="http://schemas.openxmlformats.org/officeDocument/2006/relationships" r:id="rId7"/>
          <a:extLst>
            <a:ext uri="{FF2B5EF4-FFF2-40B4-BE49-F238E27FC236}">
              <a16:creationId xmlns:a16="http://schemas.microsoft.com/office/drawing/2014/main" id="{D53CB581-3BC9-406E-BA7D-6B9E945A1247}"/>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rcRect/>
        <a:stretch>
          <a:fillRect/>
        </a:stretch>
      </xdr:blipFill>
      <xdr:spPr>
        <a:xfrm>
          <a:off x="1153366" y="2337262"/>
          <a:ext cx="2789948" cy="1903750"/>
        </a:xfrm>
        <a:prstGeom prst="rect">
          <a:avLst/>
        </a:prstGeom>
      </xdr:spPr>
    </xdr:pic>
    <xdr:clientData/>
  </xdr:twoCellAnchor>
  <xdr:twoCellAnchor>
    <xdr:from>
      <xdr:col>10</xdr:col>
      <xdr:colOff>11831</xdr:colOff>
      <xdr:row>22</xdr:row>
      <xdr:rowOff>48229</xdr:rowOff>
    </xdr:from>
    <xdr:to>
      <xdr:col>10</xdr:col>
      <xdr:colOff>759193</xdr:colOff>
      <xdr:row>26</xdr:row>
      <xdr:rowOff>134258</xdr:rowOff>
    </xdr:to>
    <xdr:pic>
      <xdr:nvPicPr>
        <xdr:cNvPr id="48" name="Picture 17">
          <a:extLst>
            <a:ext uri="{FF2B5EF4-FFF2-40B4-BE49-F238E27FC236}">
              <a16:creationId xmlns:a16="http://schemas.microsoft.com/office/drawing/2014/main" id="{83B21F0F-82FE-4B4B-B22A-8BEE165FA77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r:embed="rId11"/>
            </a:ext>
          </a:extLst>
        </a:blip>
        <a:srcRect/>
        <a:stretch>
          <a:fillRect/>
        </a:stretch>
      </xdr:blipFill>
      <xdr:spPr>
        <a:xfrm>
          <a:off x="7762800" y="4394010"/>
          <a:ext cx="747362" cy="848029"/>
        </a:xfrm>
        <a:prstGeom prst="rect">
          <a:avLst/>
        </a:prstGeom>
      </xdr:spPr>
    </xdr:pic>
    <xdr:clientData/>
  </xdr:twoCellAnchor>
  <xdr:twoCellAnchor>
    <xdr:from>
      <xdr:col>9</xdr:col>
      <xdr:colOff>57931</xdr:colOff>
      <xdr:row>27</xdr:row>
      <xdr:rowOff>7735</xdr:rowOff>
    </xdr:from>
    <xdr:to>
      <xdr:col>11</xdr:col>
      <xdr:colOff>532143</xdr:colOff>
      <xdr:row>36</xdr:row>
      <xdr:rowOff>51973</xdr:rowOff>
    </xdr:to>
    <xdr:sp macro="" textlink="">
      <xdr:nvSpPr>
        <xdr:cNvPr id="65" name="TextBox 21">
          <a:extLst>
            <a:ext uri="{FF2B5EF4-FFF2-40B4-BE49-F238E27FC236}">
              <a16:creationId xmlns:a16="http://schemas.microsoft.com/office/drawing/2014/main" id="{952A3A20-EE61-49B9-A8CE-B69EA684AB49}"/>
            </a:ext>
          </a:extLst>
        </xdr:cNvPr>
        <xdr:cNvSpPr txBox="1"/>
      </xdr:nvSpPr>
      <xdr:spPr>
        <a:xfrm>
          <a:off x="7220731" y="5211106"/>
          <a:ext cx="2063526" cy="1709753"/>
        </a:xfrm>
        <a:prstGeom prst="rect">
          <a:avLst/>
        </a:prstGeom>
        <a:ln>
          <a:noFill/>
        </a:ln>
      </xdr:spPr>
      <xdr:txBody>
        <a:bodyPr wrap="square" lIns="0" tIns="0" rIns="0" bIns="0"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lvl="0" indent="0" algn="ctr">
            <a:lnSpc>
              <a:spcPts val="1257"/>
            </a:lnSpc>
            <a:spcBef>
              <a:spcPct val="0"/>
            </a:spcBef>
          </a:pPr>
          <a:r>
            <a:rPr lang="en-US" sz="1100" u="none">
              <a:solidFill>
                <a:srgbClr val="898181"/>
              </a:solidFill>
              <a:latin typeface="Arial" panose="020B0604020202020204" pitchFamily="34" charset="0"/>
              <a:cs typeface="Arial" panose="020B0604020202020204" pitchFamily="34" charset="0"/>
            </a:rPr>
            <a:t>En esta sección encontrarás contenidos de información sobre nuestros espacios, mecanismos y acciones que permiten la participación ciudadana en nuestro ciclo de la gestión pública, con el propósito de dinamizar la vinculación de la ciudadanía en nuestras decisiones y acciones </a:t>
          </a:r>
        </a:p>
      </xdr:txBody>
    </xdr:sp>
    <xdr:clientData/>
  </xdr:twoCellAnchor>
  <xdr:twoCellAnchor>
    <xdr:from>
      <xdr:col>5</xdr:col>
      <xdr:colOff>373132</xdr:colOff>
      <xdr:row>25</xdr:row>
      <xdr:rowOff>178758</xdr:rowOff>
    </xdr:from>
    <xdr:to>
      <xdr:col>8</xdr:col>
      <xdr:colOff>58450</xdr:colOff>
      <xdr:row>35</xdr:row>
      <xdr:rowOff>92059</xdr:rowOff>
    </xdr:to>
    <xdr:grpSp>
      <xdr:nvGrpSpPr>
        <xdr:cNvPr id="50" name="Group 22">
          <a:extLst>
            <a:ext uri="{FF2B5EF4-FFF2-40B4-BE49-F238E27FC236}">
              <a16:creationId xmlns:a16="http://schemas.microsoft.com/office/drawing/2014/main" id="{8622CF1C-C82F-4BA5-9E37-C352CB9A62E2}"/>
            </a:ext>
          </a:extLst>
        </xdr:cNvPr>
        <xdr:cNvGrpSpPr/>
      </xdr:nvGrpSpPr>
      <xdr:grpSpPr>
        <a:xfrm>
          <a:off x="4408910" y="4990647"/>
          <a:ext cx="2098318" cy="1747745"/>
          <a:chOff x="-167340" y="173120"/>
          <a:chExt cx="2735999" cy="1707923"/>
        </a:xfrm>
      </xdr:grpSpPr>
      <xdr:sp macro="" textlink="">
        <xdr:nvSpPr>
          <xdr:cNvPr id="60" name="AutoShape 23">
            <a:extLst>
              <a:ext uri="{FF2B5EF4-FFF2-40B4-BE49-F238E27FC236}">
                <a16:creationId xmlns:a16="http://schemas.microsoft.com/office/drawing/2014/main" id="{A11CE588-9765-4DA3-AEAC-5CC62FB4446A}"/>
              </a:ext>
            </a:extLst>
          </xdr:cNvPr>
          <xdr:cNvSpPr/>
        </xdr:nvSpPr>
        <xdr:spPr>
          <a:xfrm>
            <a:off x="121292" y="173120"/>
            <a:ext cx="2276696" cy="0"/>
          </a:xfrm>
          <a:prstGeom prst="line">
            <a:avLst/>
          </a:prstGeom>
          <a:ln w="11911" cap="flat">
            <a:noFill/>
            <a:prstDash val="solid"/>
            <a:headEnd type="none" w="sm" len="sm"/>
            <a:tailEnd type="none" w="sm" len="sm"/>
          </a:ln>
        </xdr:spPr>
        <xdr:txBody>
          <a:bodyPr wrap="square"/>
          <a:lstStyle/>
          <a:p>
            <a:endParaRPr lang="es-CO" sz="1100">
              <a:latin typeface="Arial" panose="020B0604020202020204" pitchFamily="34" charset="0"/>
              <a:cs typeface="Arial" panose="020B0604020202020204" pitchFamily="34" charset="0"/>
            </a:endParaRPr>
          </a:p>
        </xdr:txBody>
      </xdr:sp>
      <xdr:sp macro="" textlink="">
        <xdr:nvSpPr>
          <xdr:cNvPr id="62" name="TextBox 25">
            <a:extLst>
              <a:ext uri="{FF2B5EF4-FFF2-40B4-BE49-F238E27FC236}">
                <a16:creationId xmlns:a16="http://schemas.microsoft.com/office/drawing/2014/main" id="{B0EF49CA-59C1-42E5-9977-22541E79D621}"/>
              </a:ext>
            </a:extLst>
          </xdr:cNvPr>
          <xdr:cNvSpPr txBox="1"/>
        </xdr:nvSpPr>
        <xdr:spPr>
          <a:xfrm>
            <a:off x="-167340" y="304761"/>
            <a:ext cx="2735999" cy="1576282"/>
          </a:xfrm>
          <a:prstGeom prst="rect">
            <a:avLst/>
          </a:prstGeom>
          <a:noFill/>
          <a:ln>
            <a:noFill/>
          </a:ln>
        </xdr:spPr>
        <xdr:txBody>
          <a:bodyPr wrap="square" lIns="0" tIns="0" rIns="0" bIns="0"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lvl="0" indent="0" algn="ctr">
              <a:lnSpc>
                <a:spcPts val="1257"/>
              </a:lnSpc>
              <a:spcBef>
                <a:spcPct val="0"/>
              </a:spcBef>
            </a:pPr>
            <a:r>
              <a:rPr lang="en-US" sz="1100" u="none">
                <a:solidFill>
                  <a:srgbClr val="898181"/>
                </a:solidFill>
                <a:latin typeface="Arial" panose="020B0604020202020204" pitchFamily="34" charset="0"/>
                <a:cs typeface="Arial" panose="020B0604020202020204" pitchFamily="34" charset="0"/>
              </a:rPr>
              <a:t>En esta sección podrás encontrar</a:t>
            </a:r>
            <a:r>
              <a:rPr lang="en-US" sz="1100" u="none" baseline="0">
                <a:solidFill>
                  <a:srgbClr val="898181"/>
                </a:solidFill>
                <a:latin typeface="Arial" panose="020B0604020202020204" pitchFamily="34" charset="0"/>
                <a:cs typeface="Arial" panose="020B0604020202020204" pitchFamily="34" charset="0"/>
              </a:rPr>
              <a:t> información relacionada con: Trámites, otros procedimientos administrativos y consultas de acceso a información pública, canales de atención y PQRSD.</a:t>
            </a:r>
          </a:p>
        </xdr:txBody>
      </xdr:sp>
    </xdr:grpSp>
    <xdr:clientData/>
  </xdr:twoCellAnchor>
  <xdr:twoCellAnchor>
    <xdr:from>
      <xdr:col>1</xdr:col>
      <xdr:colOff>650234</xdr:colOff>
      <xdr:row>26</xdr:row>
      <xdr:rowOff>114889</xdr:rowOff>
    </xdr:from>
    <xdr:to>
      <xdr:col>4</xdr:col>
      <xdr:colOff>335552</xdr:colOff>
      <xdr:row>36</xdr:row>
      <xdr:rowOff>36701</xdr:rowOff>
    </xdr:to>
    <xdr:grpSp>
      <xdr:nvGrpSpPr>
        <xdr:cNvPr id="51" name="Group 26">
          <a:extLst>
            <a:ext uri="{FF2B5EF4-FFF2-40B4-BE49-F238E27FC236}">
              <a16:creationId xmlns:a16="http://schemas.microsoft.com/office/drawing/2014/main" id="{495E93E0-B1B7-4C0B-83D3-F62E020C8BAD}"/>
            </a:ext>
          </a:extLst>
        </xdr:cNvPr>
        <xdr:cNvGrpSpPr/>
      </xdr:nvGrpSpPr>
      <xdr:grpSpPr>
        <a:xfrm>
          <a:off x="1468678" y="5110222"/>
          <a:ext cx="2098318" cy="1756257"/>
          <a:chOff x="-167340" y="128297"/>
          <a:chExt cx="2735999" cy="1716434"/>
        </a:xfrm>
      </xdr:grpSpPr>
      <xdr:sp macro="" textlink="">
        <xdr:nvSpPr>
          <xdr:cNvPr id="57" name="AutoShape 27">
            <a:extLst>
              <a:ext uri="{FF2B5EF4-FFF2-40B4-BE49-F238E27FC236}">
                <a16:creationId xmlns:a16="http://schemas.microsoft.com/office/drawing/2014/main" id="{5E54D926-7181-4847-96C8-B87EAC929FA8}"/>
              </a:ext>
            </a:extLst>
          </xdr:cNvPr>
          <xdr:cNvSpPr/>
        </xdr:nvSpPr>
        <xdr:spPr>
          <a:xfrm>
            <a:off x="25669" y="128297"/>
            <a:ext cx="2276696" cy="0"/>
          </a:xfrm>
          <a:prstGeom prst="line">
            <a:avLst/>
          </a:prstGeom>
          <a:ln w="11911" cap="flat">
            <a:noFill/>
            <a:prstDash val="solid"/>
            <a:headEnd type="none" w="sm" len="sm"/>
            <a:tailEnd type="none" w="sm" len="sm"/>
          </a:ln>
        </xdr:spPr>
        <xdr:txBody>
          <a:bodyPr wrap="square"/>
          <a:lstStyle/>
          <a:p>
            <a:endParaRPr lang="es-CO" sz="1100">
              <a:latin typeface="Arial" panose="020B0604020202020204" pitchFamily="34" charset="0"/>
              <a:cs typeface="Arial" panose="020B0604020202020204" pitchFamily="34" charset="0"/>
            </a:endParaRPr>
          </a:p>
        </xdr:txBody>
      </xdr:sp>
      <xdr:sp macro="" textlink="">
        <xdr:nvSpPr>
          <xdr:cNvPr id="59" name="TextBox 29">
            <a:extLst>
              <a:ext uri="{FF2B5EF4-FFF2-40B4-BE49-F238E27FC236}">
                <a16:creationId xmlns:a16="http://schemas.microsoft.com/office/drawing/2014/main" id="{2C7EE93E-7634-453C-B9B1-DFF5121C21B9}"/>
              </a:ext>
            </a:extLst>
          </xdr:cNvPr>
          <xdr:cNvSpPr txBox="1"/>
        </xdr:nvSpPr>
        <xdr:spPr>
          <a:xfrm>
            <a:off x="-167340" y="233043"/>
            <a:ext cx="2735999" cy="1611688"/>
          </a:xfrm>
          <a:prstGeom prst="rect">
            <a:avLst/>
          </a:prstGeom>
        </xdr:spPr>
        <xdr:txBody>
          <a:bodyPr wrap="square" lIns="0" tIns="0" rIns="0" bIns="0" rtlCol="0"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lvl="0" indent="0" algn="ctr">
              <a:lnSpc>
                <a:spcPts val="1257"/>
              </a:lnSpc>
              <a:spcBef>
                <a:spcPct val="0"/>
              </a:spcBef>
            </a:pPr>
            <a:r>
              <a:rPr lang="en-US" sz="1100" u="none">
                <a:solidFill>
                  <a:srgbClr val="898181"/>
                </a:solidFill>
                <a:latin typeface="Arial" panose="020B0604020202020204" pitchFamily="34" charset="0"/>
                <a:cs typeface="Arial" panose="020B0604020202020204" pitchFamily="34" charset="0"/>
              </a:rPr>
              <a:t>En esta sección</a:t>
            </a:r>
            <a:r>
              <a:rPr lang="en-US" sz="1100" u="none" baseline="0">
                <a:solidFill>
                  <a:srgbClr val="898181"/>
                </a:solidFill>
                <a:latin typeface="Arial" panose="020B0604020202020204" pitchFamily="34" charset="0"/>
                <a:cs typeface="Arial" panose="020B0604020202020204" pitchFamily="34" charset="0"/>
              </a:rPr>
              <a:t> se pone a disposición de los ciudadanos, grupos de valor y organismos de control, la sección de Transparencia y Acceso a la Información Pública, en donde podrán conocer y consultar la información que esta entidad genera, en el desarrollo de su misión y funciones.</a:t>
            </a:r>
            <a:endParaRPr lang="en-US" sz="1100" u="none">
              <a:solidFill>
                <a:srgbClr val="898181"/>
              </a:solidFill>
              <a:latin typeface="Arial" panose="020B0604020202020204" pitchFamily="34" charset="0"/>
              <a:cs typeface="Arial" panose="020B0604020202020204" pitchFamily="34" charset="0"/>
            </a:endParaRPr>
          </a:p>
        </xdr:txBody>
      </xdr:sp>
    </xdr:grpSp>
    <xdr:clientData/>
  </xdr:twoCellAnchor>
  <xdr:twoCellAnchor>
    <xdr:from>
      <xdr:col>6</xdr:col>
      <xdr:colOff>346979</xdr:colOff>
      <xdr:row>22</xdr:row>
      <xdr:rowOff>48229</xdr:rowOff>
    </xdr:from>
    <xdr:to>
      <xdr:col>7</xdr:col>
      <xdr:colOff>214719</xdr:colOff>
      <xdr:row>26</xdr:row>
      <xdr:rowOff>134258</xdr:rowOff>
    </xdr:to>
    <xdr:pic>
      <xdr:nvPicPr>
        <xdr:cNvPr id="52" name="Picture 30">
          <a:extLst>
            <a:ext uri="{FF2B5EF4-FFF2-40B4-BE49-F238E27FC236}">
              <a16:creationId xmlns:a16="http://schemas.microsoft.com/office/drawing/2014/main" id="{F629B376-EACD-4BFF-A841-973A9595663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rcRect/>
        <a:stretch>
          <a:fillRect/>
        </a:stretch>
      </xdr:blipFill>
      <xdr:spPr>
        <a:xfrm>
          <a:off x="5002323" y="4394010"/>
          <a:ext cx="641646" cy="848029"/>
        </a:xfrm>
        <a:prstGeom prst="rect">
          <a:avLst/>
        </a:prstGeom>
      </xdr:spPr>
    </xdr:pic>
    <xdr:clientData/>
  </xdr:twoCellAnchor>
  <xdr:twoCellAnchor>
    <xdr:from>
      <xdr:col>2</xdr:col>
      <xdr:colOff>605710</xdr:colOff>
      <xdr:row>22</xdr:row>
      <xdr:rowOff>21335</xdr:rowOff>
    </xdr:from>
    <xdr:to>
      <xdr:col>3</xdr:col>
      <xdr:colOff>355376</xdr:colOff>
      <xdr:row>26</xdr:row>
      <xdr:rowOff>107364</xdr:rowOff>
    </xdr:to>
    <xdr:pic>
      <xdr:nvPicPr>
        <xdr:cNvPr id="53" name="Picture 31">
          <a:extLst>
            <a:ext uri="{FF2B5EF4-FFF2-40B4-BE49-F238E27FC236}">
              <a16:creationId xmlns:a16="http://schemas.microsoft.com/office/drawing/2014/main" id="{796E109F-32CC-48A3-911D-216423055D7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rcRect/>
        <a:stretch>
          <a:fillRect/>
        </a:stretch>
      </xdr:blipFill>
      <xdr:spPr>
        <a:xfrm>
          <a:off x="2165429" y="4367116"/>
          <a:ext cx="523572" cy="848029"/>
        </a:xfrm>
        <a:prstGeom prst="rect">
          <a:avLst/>
        </a:prstGeom>
      </xdr:spPr>
    </xdr:pic>
    <xdr:clientData/>
  </xdr:twoCellAnchor>
  <xdr:twoCellAnchor>
    <xdr:from>
      <xdr:col>9</xdr:col>
      <xdr:colOff>118483</xdr:colOff>
      <xdr:row>15</xdr:row>
      <xdr:rowOff>132265</xdr:rowOff>
    </xdr:from>
    <xdr:to>
      <xdr:col>11</xdr:col>
      <xdr:colOff>479630</xdr:colOff>
      <xdr:row>17</xdr:row>
      <xdr:rowOff>45219</xdr:rowOff>
    </xdr:to>
    <xdr:sp macro="" textlink="">
      <xdr:nvSpPr>
        <xdr:cNvPr id="54" name="TextBox 32">
          <a:extLst>
            <a:ext uri="{FF2B5EF4-FFF2-40B4-BE49-F238E27FC236}">
              <a16:creationId xmlns:a16="http://schemas.microsoft.com/office/drawing/2014/main" id="{20D21984-57C5-4419-A0CB-1450EFA6EFCA}"/>
            </a:ext>
          </a:extLst>
        </xdr:cNvPr>
        <xdr:cNvSpPr txBox="1"/>
      </xdr:nvSpPr>
      <xdr:spPr>
        <a:xfrm>
          <a:off x="7218530" y="2821677"/>
          <a:ext cx="1938935" cy="271542"/>
        </a:xfrm>
        <a:prstGeom prst="rect">
          <a:avLst/>
        </a:prstGeom>
      </xdr:spPr>
      <xdr:txBody>
        <a:bodyPr wrap="square" lIns="0" tIns="0" rIns="0" bIns="0" rtlCol="0" anchor="t">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lvl="1" indent="0" algn="ctr">
            <a:lnSpc>
              <a:spcPts val="2211"/>
            </a:lnSpc>
          </a:pPr>
          <a:r>
            <a:rPr lang="en-US" sz="1800" b="1" spc="-69">
              <a:solidFill>
                <a:schemeClr val="bg1"/>
              </a:solidFill>
              <a:latin typeface="Lexend Tera"/>
            </a:rPr>
            <a:t>Participa</a:t>
          </a:r>
        </a:p>
      </xdr:txBody>
    </xdr:sp>
    <xdr:clientData/>
  </xdr:twoCellAnchor>
  <xdr:twoCellAnchor>
    <xdr:from>
      <xdr:col>5</xdr:col>
      <xdr:colOff>540700</xdr:colOff>
      <xdr:row>14</xdr:row>
      <xdr:rowOff>159159</xdr:rowOff>
    </xdr:from>
    <xdr:to>
      <xdr:col>8</xdr:col>
      <xdr:colOff>112953</xdr:colOff>
      <xdr:row>18</xdr:row>
      <xdr:rowOff>5599</xdr:rowOff>
    </xdr:to>
    <xdr:sp macro="" textlink="">
      <xdr:nvSpPr>
        <xdr:cNvPr id="55" name="TextBox 33">
          <a:extLst>
            <a:ext uri="{FF2B5EF4-FFF2-40B4-BE49-F238E27FC236}">
              <a16:creationId xmlns:a16="http://schemas.microsoft.com/office/drawing/2014/main" id="{7710F428-F215-4890-9811-97711175DBF0}"/>
            </a:ext>
          </a:extLst>
        </xdr:cNvPr>
        <xdr:cNvSpPr txBox="1"/>
      </xdr:nvSpPr>
      <xdr:spPr>
        <a:xfrm>
          <a:off x="4485171" y="2669277"/>
          <a:ext cx="1938935" cy="563616"/>
        </a:xfrm>
        <a:prstGeom prst="rect">
          <a:avLst/>
        </a:prstGeom>
      </xdr:spPr>
      <xdr:txBody>
        <a:bodyPr wrap="square" lIns="0" tIns="0" rIns="0" bIns="0" rtlCol="0" anchor="t">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rtl="0" eaLnBrk="1" latinLnBrk="0" hangingPunct="1"/>
          <a:r>
            <a:rPr lang="es-CO" sz="1800" b="1" kern="1200">
              <a:solidFill>
                <a:schemeClr val="bg1"/>
              </a:solidFill>
              <a:effectLst/>
              <a:latin typeface="+mn-lt"/>
              <a:ea typeface="+mn-ea"/>
              <a:cs typeface="+mn-cs"/>
            </a:rPr>
            <a:t>Atención y servicio a la Ciudadanía</a:t>
          </a:r>
          <a:endParaRPr lang="es-CO" sz="1800" b="1">
            <a:solidFill>
              <a:schemeClr val="bg1"/>
            </a:solidFill>
            <a:effectLst/>
          </a:endParaRPr>
        </a:p>
      </xdr:txBody>
    </xdr:sp>
    <xdr:clientData/>
  </xdr:twoCellAnchor>
  <xdr:twoCellAnchor>
    <xdr:from>
      <xdr:col>1</xdr:col>
      <xdr:colOff>629371</xdr:colOff>
      <xdr:row>14</xdr:row>
      <xdr:rowOff>159159</xdr:rowOff>
    </xdr:from>
    <xdr:to>
      <xdr:col>4</xdr:col>
      <xdr:colOff>555812</xdr:colOff>
      <xdr:row>18</xdr:row>
      <xdr:rowOff>5599</xdr:rowOff>
    </xdr:to>
    <xdr:sp macro="" textlink="">
      <xdr:nvSpPr>
        <xdr:cNvPr id="56" name="TextBox 36">
          <a:extLst>
            <a:ext uri="{FF2B5EF4-FFF2-40B4-BE49-F238E27FC236}">
              <a16:creationId xmlns:a16="http://schemas.microsoft.com/office/drawing/2014/main" id="{89256CA5-4939-41D2-8A68-E742EB65679F}"/>
            </a:ext>
          </a:extLst>
        </xdr:cNvPr>
        <xdr:cNvSpPr txBox="1"/>
      </xdr:nvSpPr>
      <xdr:spPr>
        <a:xfrm>
          <a:off x="1418265" y="2669277"/>
          <a:ext cx="2293123" cy="563616"/>
        </a:xfrm>
        <a:prstGeom prst="rect">
          <a:avLst/>
        </a:prstGeom>
      </xdr:spPr>
      <xdr:txBody>
        <a:bodyPr wrap="square" lIns="0" tIns="0" rIns="0" bIns="0" rtlCol="0" anchor="t">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rtl="0" eaLnBrk="1" latinLnBrk="0" hangingPunct="1"/>
          <a:r>
            <a:rPr lang="es-CO" sz="1800" b="1" kern="1200">
              <a:solidFill>
                <a:schemeClr val="bg1"/>
              </a:solidFill>
              <a:effectLst/>
              <a:latin typeface="+mn-lt"/>
              <a:ea typeface="+mn-ea"/>
              <a:cs typeface="+mn-cs"/>
            </a:rPr>
            <a:t>Transparencia y acceso a la información</a:t>
          </a:r>
          <a:endParaRPr lang="es-CO" sz="1800" b="1">
            <a:solidFill>
              <a:schemeClr val="bg1"/>
            </a:solidFill>
            <a:effectLst/>
          </a:endParaRPr>
        </a:p>
      </xdr:txBody>
    </xdr:sp>
    <xdr:clientData/>
  </xdr:twoCellAnchor>
  <xdr:twoCellAnchor editAs="oneCell">
    <xdr:from>
      <xdr:col>1</xdr:col>
      <xdr:colOff>68035</xdr:colOff>
      <xdr:row>0</xdr:row>
      <xdr:rowOff>95250</xdr:rowOff>
    </xdr:from>
    <xdr:to>
      <xdr:col>4</xdr:col>
      <xdr:colOff>68034</xdr:colOff>
      <xdr:row>3</xdr:row>
      <xdr:rowOff>170714</xdr:rowOff>
    </xdr:to>
    <xdr:pic>
      <xdr:nvPicPr>
        <xdr:cNvPr id="5" name="Imagen 4">
          <a:extLst>
            <a:ext uri="{FF2B5EF4-FFF2-40B4-BE49-F238E27FC236}">
              <a16:creationId xmlns:a16="http://schemas.microsoft.com/office/drawing/2014/main" id="{1FABEBF9-0BDD-D09D-2344-6FB5224FD1EC}"/>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843642" y="95250"/>
          <a:ext cx="2326821" cy="646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1464048</xdr:colOff>
      <xdr:row>0</xdr:row>
      <xdr:rowOff>0</xdr:rowOff>
    </xdr:from>
    <xdr:to>
      <xdr:col>5</xdr:col>
      <xdr:colOff>2378448</xdr:colOff>
      <xdr:row>1</xdr:row>
      <xdr:rowOff>101787</xdr:rowOff>
    </xdr:to>
    <xdr:pic>
      <xdr:nvPicPr>
        <xdr:cNvPr id="4" name="Gráfico 3" descr="Icono de menú de hamburguesa con relleno sólido">
          <a:hlinkClick xmlns:r="http://schemas.openxmlformats.org/officeDocument/2006/relationships" r:id="rId1"/>
          <a:extLst>
            <a:ext uri="{FF2B5EF4-FFF2-40B4-BE49-F238E27FC236}">
              <a16:creationId xmlns:a16="http://schemas.microsoft.com/office/drawing/2014/main" id="{D0D9615B-C9BF-4E4D-8A3F-1A42C18DD87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5799173" y="0"/>
          <a:ext cx="914400" cy="917762"/>
        </a:xfrm>
        <a:prstGeom prst="rect">
          <a:avLst/>
        </a:prstGeom>
      </xdr:spPr>
    </xdr:pic>
    <xdr:clientData/>
  </xdr:twoCellAnchor>
  <xdr:twoCellAnchor editAs="oneCell">
    <xdr:from>
      <xdr:col>0</xdr:col>
      <xdr:colOff>585107</xdr:colOff>
      <xdr:row>0</xdr:row>
      <xdr:rowOff>108857</xdr:rowOff>
    </xdr:from>
    <xdr:to>
      <xdr:col>0</xdr:col>
      <xdr:colOff>2667000</xdr:colOff>
      <xdr:row>0</xdr:row>
      <xdr:rowOff>693160</xdr:rowOff>
    </xdr:to>
    <xdr:pic>
      <xdr:nvPicPr>
        <xdr:cNvPr id="3" name="Imagen 2">
          <a:extLst>
            <a:ext uri="{FF2B5EF4-FFF2-40B4-BE49-F238E27FC236}">
              <a16:creationId xmlns:a16="http://schemas.microsoft.com/office/drawing/2014/main" id="{F90DE4D7-4B11-4DA8-BB0E-B741316F5DB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5107" y="108857"/>
          <a:ext cx="2081893" cy="581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640080</xdr:colOff>
      <xdr:row>0</xdr:row>
      <xdr:rowOff>22860</xdr:rowOff>
    </xdr:from>
    <xdr:to>
      <xdr:col>4</xdr:col>
      <xdr:colOff>1554480</xdr:colOff>
      <xdr:row>0</xdr:row>
      <xdr:rowOff>937260</xdr:rowOff>
    </xdr:to>
    <xdr:pic>
      <xdr:nvPicPr>
        <xdr:cNvPr id="3" name="Gráfico 2" descr="Icono de menú de hamburguesa con relleno sólido">
          <a:hlinkClick xmlns:r="http://schemas.openxmlformats.org/officeDocument/2006/relationships" r:id="rId1"/>
          <a:extLst>
            <a:ext uri="{FF2B5EF4-FFF2-40B4-BE49-F238E27FC236}">
              <a16:creationId xmlns:a16="http://schemas.microsoft.com/office/drawing/2014/main" id="{15FAB5B1-971F-4D03-A006-0B0EF899EA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748260" y="22860"/>
          <a:ext cx="914400" cy="914400"/>
        </a:xfrm>
        <a:prstGeom prst="rect">
          <a:avLst/>
        </a:prstGeom>
      </xdr:spPr>
    </xdr:pic>
    <xdr:clientData/>
  </xdr:twoCellAnchor>
  <xdr:twoCellAnchor editAs="oneCell">
    <xdr:from>
      <xdr:col>0</xdr:col>
      <xdr:colOff>544286</xdr:colOff>
      <xdr:row>0</xdr:row>
      <xdr:rowOff>163286</xdr:rowOff>
    </xdr:from>
    <xdr:to>
      <xdr:col>0</xdr:col>
      <xdr:colOff>2626179</xdr:colOff>
      <xdr:row>0</xdr:row>
      <xdr:rowOff>744414</xdr:rowOff>
    </xdr:to>
    <xdr:pic>
      <xdr:nvPicPr>
        <xdr:cNvPr id="4" name="Imagen 3">
          <a:extLst>
            <a:ext uri="{FF2B5EF4-FFF2-40B4-BE49-F238E27FC236}">
              <a16:creationId xmlns:a16="http://schemas.microsoft.com/office/drawing/2014/main" id="{6B69A74B-D3AD-417B-AA5D-8B4F4A86E72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4286" y="163286"/>
          <a:ext cx="2081893" cy="581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457200</xdr:colOff>
      <xdr:row>0</xdr:row>
      <xdr:rowOff>0</xdr:rowOff>
    </xdr:from>
    <xdr:to>
      <xdr:col>4</xdr:col>
      <xdr:colOff>1371600</xdr:colOff>
      <xdr:row>1</xdr:row>
      <xdr:rowOff>0</xdr:rowOff>
    </xdr:to>
    <xdr:pic>
      <xdr:nvPicPr>
        <xdr:cNvPr id="4" name="Gráfico 3" descr="Icono de menú de hamburguesa con relleno sólido">
          <a:hlinkClick xmlns:r="http://schemas.openxmlformats.org/officeDocument/2006/relationships" r:id="rId1"/>
          <a:extLst>
            <a:ext uri="{FF2B5EF4-FFF2-40B4-BE49-F238E27FC236}">
              <a16:creationId xmlns:a16="http://schemas.microsoft.com/office/drawing/2014/main" id="{9E8ADAEF-67F9-4FBB-9B7C-81786C9A88D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982575" y="0"/>
          <a:ext cx="914400" cy="914400"/>
        </a:xfrm>
        <a:prstGeom prst="rect">
          <a:avLst/>
        </a:prstGeom>
      </xdr:spPr>
    </xdr:pic>
    <xdr:clientData/>
  </xdr:twoCellAnchor>
  <xdr:twoCellAnchor editAs="oneCell">
    <xdr:from>
      <xdr:col>0</xdr:col>
      <xdr:colOff>653142</xdr:colOff>
      <xdr:row>0</xdr:row>
      <xdr:rowOff>108857</xdr:rowOff>
    </xdr:from>
    <xdr:to>
      <xdr:col>0</xdr:col>
      <xdr:colOff>2735035</xdr:colOff>
      <xdr:row>0</xdr:row>
      <xdr:rowOff>689985</xdr:rowOff>
    </xdr:to>
    <xdr:pic>
      <xdr:nvPicPr>
        <xdr:cNvPr id="3" name="Imagen 2">
          <a:extLst>
            <a:ext uri="{FF2B5EF4-FFF2-40B4-BE49-F238E27FC236}">
              <a16:creationId xmlns:a16="http://schemas.microsoft.com/office/drawing/2014/main" id="{C0EF13FE-F2B1-4846-8442-E979936DE2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53142" y="108857"/>
          <a:ext cx="2081893" cy="58112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bancoagrario.gov.co/relacion-con-accionistas/informes-de-gestion" TargetMode="External"/><Relationship Id="rId18" Type="http://schemas.openxmlformats.org/officeDocument/2006/relationships/hyperlink" Target="https://www.bancoagrario.gov.co/personas/productor-agropecuario" TargetMode="External"/><Relationship Id="rId26" Type="http://schemas.openxmlformats.org/officeDocument/2006/relationships/hyperlink" Target="https://www.bancoagrario.gov.co/control-interno" TargetMode="External"/><Relationship Id="rId21" Type="http://schemas.openxmlformats.org/officeDocument/2006/relationships/hyperlink" Target="https://www.bancoagrario.gov.co/system/files/2024-07/gremios_0.pdf" TargetMode="External"/><Relationship Id="rId34" Type="http://schemas.openxmlformats.org/officeDocument/2006/relationships/hyperlink" Target="https://www.bancoagrario.gov.co/system/files/2023-08/rendicioncuentas_vig_2022.pdf_1.pdf" TargetMode="External"/><Relationship Id="rId7" Type="http://schemas.openxmlformats.org/officeDocument/2006/relationships/hyperlink" Target="https://www.bancoagrario.gov.co/peticiones-quejas_reclamos" TargetMode="External"/><Relationship Id="rId12" Type="http://schemas.openxmlformats.org/officeDocument/2006/relationships/hyperlink" Target="https://www.bancoagrario.gov.co/transparencia-y-acceso-a-la-informacion-publica/Planes-Institucionales" TargetMode="External"/><Relationship Id="rId17" Type="http://schemas.openxmlformats.org/officeDocument/2006/relationships/hyperlink" Target="https://www.bancoagrario.gov.co/personas/productor-agropecuario/credito-mujeres-rurales" TargetMode="External"/><Relationship Id="rId25" Type="http://schemas.openxmlformats.org/officeDocument/2006/relationships/hyperlink" Target="https://www.bancoagrario.gov.co/transparencia-y-acceso-a-la-informacion-publica/normativa-entidad" TargetMode="External"/><Relationship Id="rId33" Type="http://schemas.openxmlformats.org/officeDocument/2006/relationships/hyperlink" Target="https://www.bancoagrario.gov.co/system/files/2023-08/arquitectura_de_procesos.pdf" TargetMode="External"/><Relationship Id="rId2" Type="http://schemas.openxmlformats.org/officeDocument/2006/relationships/hyperlink" Target="https://www.bancoagrario.gov.co/quienes-somos/organigrama" TargetMode="External"/><Relationship Id="rId16" Type="http://schemas.openxmlformats.org/officeDocument/2006/relationships/hyperlink" Target="https://www.bancoagrario.gov.co/instrumentos-de-gesti%C3%B3n-de-la-informaci%C3%B3n" TargetMode="External"/><Relationship Id="rId20" Type="http://schemas.openxmlformats.org/officeDocument/2006/relationships/hyperlink" Target="https://www.bancoagrario.gov.co/system/files/2023-08/directorio_de_entidades.pdf" TargetMode="External"/><Relationship Id="rId29" Type="http://schemas.openxmlformats.org/officeDocument/2006/relationships/hyperlink" Target="https://www.bancoagrario.gov.co/Gacetas-oficinales" TargetMode="External"/><Relationship Id="rId1" Type="http://schemas.openxmlformats.org/officeDocument/2006/relationships/hyperlink" Target="https://www.bancoagrario.gov.co/transparencia-y-acceso-a-la-informacion-publica/directorio-institucional" TargetMode="External"/><Relationship Id="rId6" Type="http://schemas.openxmlformats.org/officeDocument/2006/relationships/hyperlink" Target="https://www.bancoagrario.gov.co/canales-de-atencion/disponibilidad-de-canales" TargetMode="External"/><Relationship Id="rId11" Type="http://schemas.openxmlformats.org/officeDocument/2006/relationships/hyperlink" Target="https://www.bancoagrario.gov.co/relacion-con-accionistas/presupuestos" TargetMode="External"/><Relationship Id="rId24" Type="http://schemas.openxmlformats.org/officeDocument/2006/relationships/hyperlink" Target="https://www.bancoagrario.gov.co/transparencia-y-acceso-a-la-informacion-publica/normativa-entidad" TargetMode="External"/><Relationship Id="rId32" Type="http://schemas.openxmlformats.org/officeDocument/2006/relationships/hyperlink" Target="https://www.bancoagrario.gov.co/transparencia-y-acceso-a-la-informacion-publica" TargetMode="External"/><Relationship Id="rId37" Type="http://schemas.openxmlformats.org/officeDocument/2006/relationships/drawing" Target="../drawings/drawing2.xml"/><Relationship Id="rId5" Type="http://schemas.openxmlformats.org/officeDocument/2006/relationships/hyperlink" Target="https://www.bancoagrario.gov.co/Directorio-servidores" TargetMode="External"/><Relationship Id="rId15" Type="http://schemas.openxmlformats.org/officeDocument/2006/relationships/hyperlink" Target="https://www.bancoagrario.gov.co/participa" TargetMode="External"/><Relationship Id="rId23" Type="http://schemas.openxmlformats.org/officeDocument/2006/relationships/hyperlink" Target="https://www.bancoagrario.gov.co/transparencia-y-acceso-a-la-informacion-publica/normativa-entidad" TargetMode="External"/><Relationship Id="rId28" Type="http://schemas.openxmlformats.org/officeDocument/2006/relationships/hyperlink" Target="https://www.bancoagrario.gov.co/transparencia-y-acceso-a-la-informacion-publica/calendario-actividades" TargetMode="External"/><Relationship Id="rId36" Type="http://schemas.openxmlformats.org/officeDocument/2006/relationships/printerSettings" Target="../printerSettings/printerSettings2.bin"/><Relationship Id="rId10" Type="http://schemas.openxmlformats.org/officeDocument/2006/relationships/hyperlink" Target="https://servicios.bancoagrario.gov.co/contratacion/proc_contratacion.aspx" TargetMode="External"/><Relationship Id="rId19" Type="http://schemas.openxmlformats.org/officeDocument/2006/relationships/hyperlink" Target="https://www.bancoagrario.gov.co/transparencia-y-acceso-a-la-informacion-publica/normativa-entidad" TargetMode="External"/><Relationship Id="rId31" Type="http://schemas.openxmlformats.org/officeDocument/2006/relationships/hyperlink" Target="https://www.bancoagrario.gov.co/defensa-judicial" TargetMode="External"/><Relationship Id="rId4" Type="http://schemas.openxmlformats.org/officeDocument/2006/relationships/hyperlink" Target="https://servicios.bancoagrario.gov.co/contratacion/proc_contratacion.aspx" TargetMode="External"/><Relationship Id="rId9" Type="http://schemas.openxmlformats.org/officeDocument/2006/relationships/hyperlink" Target="https://www.bancoagrario.gov.co/transparencia-y-acceso-a-la-informacion-publica/normativa-entidad" TargetMode="External"/><Relationship Id="rId14" Type="http://schemas.openxmlformats.org/officeDocument/2006/relationships/hyperlink" Target="https://www.bancoagrario.gov.co/peticiones-quejas_reclamos" TargetMode="External"/><Relationship Id="rId22" Type="http://schemas.openxmlformats.org/officeDocument/2006/relationships/hyperlink" Target="https://www.bancoagrario.gov.co/transparencia-y-acceso-a-la-informacion-publica/normativa-entidad" TargetMode="External"/><Relationship Id="rId27" Type="http://schemas.openxmlformats.org/officeDocument/2006/relationships/hyperlink" Target="https://www.bancoagrario.gov.co/personas/ahorro/cuenta-ahorros-banagraritos" TargetMode="External"/><Relationship Id="rId30" Type="http://schemas.openxmlformats.org/officeDocument/2006/relationships/hyperlink" Target="https://www.bancoagrario.gov.co/relacion-con-accionistas/informes-de-gestion" TargetMode="External"/><Relationship Id="rId35" Type="http://schemas.openxmlformats.org/officeDocument/2006/relationships/hyperlink" Target="https://www.bancoagrario.gov.co/system/files/2023-08/planes_de_mejoramiento_2023.pdf_1.pdf" TargetMode="External"/><Relationship Id="rId8" Type="http://schemas.openxmlformats.org/officeDocument/2006/relationships/hyperlink" Target="https://www.bancoagrario.gov.co/Informacion-decisiones" TargetMode="External"/><Relationship Id="rId3" Type="http://schemas.openxmlformats.org/officeDocument/2006/relationships/hyperlink" Target="https://www.bancoagrario.gov.co/entes-de-contro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bancoagrario.gov.co/contactenos" TargetMode="External"/><Relationship Id="rId2" Type="http://schemas.openxmlformats.org/officeDocument/2006/relationships/hyperlink" Target="https://bac.qanty.com/portals/tickets" TargetMode="External"/><Relationship Id="rId1" Type="http://schemas.openxmlformats.org/officeDocument/2006/relationships/hyperlink" Target="https://www.bancoagrario.gov.co/canales-de-atencion"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www.datos.gov.co/browse?q=BANCO%20AGRARIO&amp;sortBy=relevance"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bancoagrario.gov.co/particip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EE910-74EE-4140-A04B-D9D4C8BCC180}">
  <dimension ref="A1:N38"/>
  <sheetViews>
    <sheetView showGridLines="0" zoomScale="90" zoomScaleNormal="90" workbookViewId="0">
      <selection activeCell="N12" sqref="N12"/>
    </sheetView>
  </sheetViews>
  <sheetFormatPr baseColWidth="10" defaultColWidth="0" defaultRowHeight="14.5" zeroHeight="1" x14ac:dyDescent="0.35"/>
  <cols>
    <col min="1" max="1" width="11.7265625" customWidth="1"/>
    <col min="2" max="13" width="11.54296875" customWidth="1"/>
    <col min="14" max="14" width="11.7265625" customWidth="1"/>
    <col min="15" max="16384" width="11.54296875" hidden="1"/>
  </cols>
  <sheetData>
    <row r="1" spans="2:13" x14ac:dyDescent="0.35"/>
    <row r="2" spans="2:13" x14ac:dyDescent="0.35"/>
    <row r="3" spans="2:13" x14ac:dyDescent="0.35"/>
    <row r="4" spans="2:13" x14ac:dyDescent="0.35"/>
    <row r="5" spans="2:13" ht="14.5" customHeight="1" x14ac:dyDescent="0.35">
      <c r="B5" s="76" t="s">
        <v>227</v>
      </c>
      <c r="C5" s="76"/>
      <c r="D5" s="76"/>
      <c r="E5" s="76"/>
      <c r="F5" s="76"/>
      <c r="G5" s="76"/>
      <c r="H5" s="76"/>
      <c r="I5" s="76"/>
      <c r="J5" s="76"/>
      <c r="K5" s="76"/>
      <c r="L5" s="76"/>
      <c r="M5" s="76"/>
    </row>
    <row r="6" spans="2:13" ht="14.5" customHeight="1" x14ac:dyDescent="0.35">
      <c r="B6" s="76"/>
      <c r="C6" s="76"/>
      <c r="D6" s="76"/>
      <c r="E6" s="76"/>
      <c r="F6" s="76"/>
      <c r="G6" s="76"/>
      <c r="H6" s="76"/>
      <c r="I6" s="76"/>
      <c r="J6" s="76"/>
      <c r="K6" s="76"/>
      <c r="L6" s="76"/>
      <c r="M6" s="76"/>
    </row>
    <row r="7" spans="2:13" ht="14.5" customHeight="1" x14ac:dyDescent="0.35">
      <c r="B7" s="76"/>
      <c r="C7" s="76"/>
      <c r="D7" s="76"/>
      <c r="E7" s="76"/>
      <c r="F7" s="76"/>
      <c r="G7" s="76"/>
      <c r="H7" s="76"/>
      <c r="I7" s="76"/>
      <c r="J7" s="76"/>
      <c r="K7" s="76"/>
      <c r="L7" s="76"/>
      <c r="M7" s="76"/>
    </row>
    <row r="8" spans="2:13" ht="14.5" customHeight="1" x14ac:dyDescent="0.35">
      <c r="B8" s="76"/>
      <c r="C8" s="76"/>
      <c r="D8" s="76"/>
      <c r="E8" s="76"/>
      <c r="F8" s="76"/>
      <c r="G8" s="76"/>
      <c r="H8" s="76"/>
      <c r="I8" s="76"/>
      <c r="J8" s="76"/>
      <c r="K8" s="76"/>
      <c r="L8" s="76"/>
      <c r="M8" s="76"/>
    </row>
    <row r="9" spans="2:13" ht="14.5" customHeight="1" x14ac:dyDescent="0.35">
      <c r="B9" s="76"/>
      <c r="C9" s="76"/>
      <c r="D9" s="76"/>
      <c r="E9" s="76"/>
      <c r="F9" s="76"/>
      <c r="G9" s="76"/>
      <c r="H9" s="76"/>
      <c r="I9" s="76"/>
      <c r="J9" s="76"/>
      <c r="K9" s="76"/>
      <c r="L9" s="76"/>
      <c r="M9" s="76"/>
    </row>
    <row r="10" spans="2:13" ht="20.25" customHeight="1" x14ac:dyDescent="0.35">
      <c r="B10" s="76"/>
      <c r="C10" s="76"/>
      <c r="D10" s="76"/>
      <c r="E10" s="76"/>
      <c r="F10" s="76"/>
      <c r="G10" s="76"/>
      <c r="H10" s="76"/>
      <c r="I10" s="76"/>
      <c r="J10" s="76"/>
      <c r="K10" s="76"/>
      <c r="L10" s="76"/>
      <c r="M10" s="76"/>
    </row>
    <row r="11" spans="2:13" ht="27.75" customHeight="1" x14ac:dyDescent="0.35">
      <c r="B11" s="76"/>
      <c r="C11" s="76"/>
      <c r="D11" s="76"/>
      <c r="E11" s="76"/>
      <c r="F11" s="76"/>
      <c r="G11" s="76"/>
      <c r="H11" s="76"/>
      <c r="I11" s="76"/>
      <c r="J11" s="76"/>
      <c r="K11" s="76"/>
      <c r="L11" s="76"/>
      <c r="M11" s="76"/>
    </row>
    <row r="12" spans="2:13" ht="14.25" customHeight="1" x14ac:dyDescent="0.35">
      <c r="B12" s="1"/>
      <c r="C12" s="1"/>
      <c r="D12" s="1"/>
      <c r="E12" s="1"/>
      <c r="F12" s="1"/>
      <c r="G12" s="1"/>
      <c r="H12" s="1"/>
      <c r="I12" s="1"/>
      <c r="J12" s="1"/>
      <c r="K12" s="1"/>
      <c r="L12" s="1"/>
      <c r="M12" s="1"/>
    </row>
    <row r="13" spans="2:13" ht="14.25" customHeight="1" x14ac:dyDescent="0.35">
      <c r="B13" s="1"/>
      <c r="C13" s="1"/>
      <c r="D13" s="1"/>
      <c r="E13" s="1"/>
      <c r="F13" s="1"/>
      <c r="G13" s="1"/>
      <c r="H13" s="1"/>
      <c r="I13" s="1"/>
      <c r="J13" s="1"/>
      <c r="K13" s="1"/>
      <c r="L13" s="1"/>
      <c r="M13" s="1"/>
    </row>
    <row r="14" spans="2:13" x14ac:dyDescent="0.35"/>
    <row r="15" spans="2:13" x14ac:dyDescent="0.35"/>
    <row r="16" spans="2:13" x14ac:dyDescent="0.35"/>
    <row r="17" x14ac:dyDescent="0.35"/>
    <row r="18" x14ac:dyDescent="0.35"/>
    <row r="19" x14ac:dyDescent="0.35"/>
    <row r="20" x14ac:dyDescent="0.35"/>
    <row r="21" x14ac:dyDescent="0.35"/>
    <row r="22" x14ac:dyDescent="0.35"/>
    <row r="23" x14ac:dyDescent="0.35"/>
    <row r="24" x14ac:dyDescent="0.35"/>
    <row r="25" x14ac:dyDescent="0.35"/>
    <row r="26"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sheetData>
  <mergeCells count="1">
    <mergeCell ref="B5:M11"/>
  </mergeCells>
  <pageMargins left="0.7" right="0.7" top="0.75" bottom="0.75" header="0.3" footer="0.3"/>
  <pageSetup orientation="portrait" r:id="rId1"/>
  <headerFooter>
    <oddFooter>&amp;L_x000D_&amp;1#&amp;"Calibri"&amp;10&amp;K000000 Información Clasificada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1"/>
  <sheetViews>
    <sheetView showGridLines="0" tabSelected="1" zoomScale="70" zoomScaleNormal="70" workbookViewId="0">
      <pane ySplit="2" topLeftCell="A3" activePane="bottomLeft" state="frozen"/>
      <selection pane="bottomLeft" activeCell="G94" sqref="G94"/>
    </sheetView>
  </sheetViews>
  <sheetFormatPr baseColWidth="10" defaultColWidth="9.1796875" defaultRowHeight="14.5" x14ac:dyDescent="0.35"/>
  <cols>
    <col min="1" max="1" width="48.81640625" style="9" bestFit="1" customWidth="1"/>
    <col min="2" max="2" width="43.81640625" style="10" customWidth="1"/>
    <col min="3" max="3" width="58.453125" style="11" customWidth="1"/>
    <col min="4" max="5" width="28.81640625" style="25" customWidth="1"/>
    <col min="6" max="6" width="38.26953125" style="18" bestFit="1" customWidth="1"/>
    <col min="7" max="7" width="43.453125" style="18" customWidth="1"/>
    <col min="8" max="8" width="38.26953125" style="18" customWidth="1"/>
    <col min="9" max="9" width="38.26953125" style="9" customWidth="1"/>
    <col min="10" max="10" width="36.54296875" style="9" customWidth="1"/>
    <col min="11" max="11" width="36.453125" style="18" customWidth="1"/>
    <col min="12" max="16384" width="9.1796875" style="9"/>
  </cols>
  <sheetData>
    <row r="1" spans="1:11" ht="64.5" customHeight="1" thickBot="1" x14ac:dyDescent="0.4">
      <c r="A1" s="4"/>
      <c r="B1" s="3" t="s">
        <v>9</v>
      </c>
      <c r="C1" s="5"/>
      <c r="D1" s="22"/>
      <c r="E1" s="22"/>
      <c r="F1" s="22"/>
      <c r="G1" s="22"/>
      <c r="H1" s="22"/>
      <c r="I1" s="5"/>
      <c r="J1" s="5"/>
      <c r="K1" s="22"/>
    </row>
    <row r="2" spans="1:11" ht="55.5" customHeight="1" thickBot="1" x14ac:dyDescent="0.4">
      <c r="A2" s="19" t="s">
        <v>6</v>
      </c>
      <c r="B2" s="20" t="s">
        <v>7</v>
      </c>
      <c r="C2" s="20" t="s">
        <v>8</v>
      </c>
      <c r="D2" s="20" t="s">
        <v>1</v>
      </c>
      <c r="E2" s="20" t="s">
        <v>2</v>
      </c>
      <c r="F2" s="20" t="s">
        <v>3</v>
      </c>
      <c r="G2" s="20" t="s">
        <v>4</v>
      </c>
      <c r="H2" s="20" t="s">
        <v>0</v>
      </c>
      <c r="I2" s="20" t="s">
        <v>5</v>
      </c>
      <c r="J2" s="20" t="s">
        <v>178</v>
      </c>
      <c r="K2" s="21" t="s">
        <v>228</v>
      </c>
    </row>
    <row r="3" spans="1:11" ht="31.15" customHeight="1" thickBot="1" x14ac:dyDescent="0.4">
      <c r="A3" s="99" t="s">
        <v>15</v>
      </c>
      <c r="B3" s="100"/>
      <c r="C3" s="100"/>
      <c r="D3" s="100"/>
      <c r="E3" s="100"/>
      <c r="F3" s="100"/>
      <c r="G3" s="100"/>
      <c r="H3" s="100"/>
      <c r="I3" s="100"/>
      <c r="J3" s="100"/>
      <c r="K3" s="101"/>
    </row>
    <row r="4" spans="1:11" ht="28" x14ac:dyDescent="0.35">
      <c r="A4" s="90" t="s">
        <v>16</v>
      </c>
      <c r="B4" s="36" t="s">
        <v>46</v>
      </c>
      <c r="C4" s="102" t="s">
        <v>29</v>
      </c>
      <c r="D4" s="37" t="s">
        <v>242</v>
      </c>
      <c r="E4" s="37" t="s">
        <v>247</v>
      </c>
      <c r="F4" s="37" t="s">
        <v>248</v>
      </c>
      <c r="G4" s="38">
        <v>44958</v>
      </c>
      <c r="H4" s="37" t="s">
        <v>245</v>
      </c>
      <c r="I4" s="26" t="s">
        <v>263</v>
      </c>
      <c r="J4" s="27" t="s">
        <v>269</v>
      </c>
      <c r="K4" s="39" t="s">
        <v>267</v>
      </c>
    </row>
    <row r="5" spans="1:11" ht="49.15" customHeight="1" x14ac:dyDescent="0.35">
      <c r="A5" s="91"/>
      <c r="B5" s="40" t="s">
        <v>47</v>
      </c>
      <c r="C5" s="103"/>
      <c r="D5" s="37" t="s">
        <v>242</v>
      </c>
      <c r="E5" s="37" t="s">
        <v>247</v>
      </c>
      <c r="F5" s="37" t="s">
        <v>256</v>
      </c>
      <c r="G5" s="38">
        <v>45152</v>
      </c>
      <c r="H5" s="37" t="s">
        <v>249</v>
      </c>
      <c r="I5" s="41" t="s">
        <v>268</v>
      </c>
      <c r="J5" s="27" t="s">
        <v>231</v>
      </c>
      <c r="K5" s="39" t="s">
        <v>267</v>
      </c>
    </row>
    <row r="6" spans="1:11" ht="70" x14ac:dyDescent="0.35">
      <c r="A6" s="42" t="s">
        <v>17</v>
      </c>
      <c r="B6" s="40" t="s">
        <v>48</v>
      </c>
      <c r="C6" s="43" t="s">
        <v>30</v>
      </c>
      <c r="D6" s="37" t="s">
        <v>242</v>
      </c>
      <c r="E6" s="37" t="s">
        <v>247</v>
      </c>
      <c r="F6" s="37" t="s">
        <v>256</v>
      </c>
      <c r="G6" s="38">
        <v>45155</v>
      </c>
      <c r="H6" s="37" t="s">
        <v>249</v>
      </c>
      <c r="I6" s="28" t="s">
        <v>264</v>
      </c>
      <c r="J6" s="27" t="s">
        <v>231</v>
      </c>
      <c r="K6" s="39" t="s">
        <v>267</v>
      </c>
    </row>
    <row r="7" spans="1:11" ht="84" x14ac:dyDescent="0.35">
      <c r="A7" s="44" t="s">
        <v>18</v>
      </c>
      <c r="B7" s="45" t="s">
        <v>49</v>
      </c>
      <c r="C7" s="45" t="s">
        <v>31</v>
      </c>
      <c r="D7" s="37" t="s">
        <v>242</v>
      </c>
      <c r="E7" s="46" t="s">
        <v>247</v>
      </c>
      <c r="F7" s="37" t="s">
        <v>256</v>
      </c>
      <c r="G7" s="71">
        <v>45152</v>
      </c>
      <c r="H7" s="37" t="s">
        <v>249</v>
      </c>
      <c r="I7" s="41" t="s">
        <v>315</v>
      </c>
      <c r="J7" s="27" t="s">
        <v>270</v>
      </c>
      <c r="K7" s="39" t="s">
        <v>267</v>
      </c>
    </row>
    <row r="8" spans="1:11" ht="42.75" customHeight="1" x14ac:dyDescent="0.35">
      <c r="A8" s="93" t="s">
        <v>19</v>
      </c>
      <c r="B8" s="47" t="s">
        <v>50</v>
      </c>
      <c r="C8" s="104" t="s">
        <v>32</v>
      </c>
      <c r="D8" s="79" t="s">
        <v>242</v>
      </c>
      <c r="E8" s="79" t="s">
        <v>247</v>
      </c>
      <c r="F8" s="79" t="s">
        <v>248</v>
      </c>
      <c r="G8" s="77">
        <v>46083</v>
      </c>
      <c r="H8" s="79" t="s">
        <v>254</v>
      </c>
      <c r="I8" s="120" t="s">
        <v>265</v>
      </c>
      <c r="J8" s="109" t="s">
        <v>271</v>
      </c>
      <c r="K8" s="82" t="s">
        <v>267</v>
      </c>
    </row>
    <row r="9" spans="1:11" ht="42.75" customHeight="1" x14ac:dyDescent="0.35">
      <c r="A9" s="93"/>
      <c r="B9" s="48" t="s">
        <v>51</v>
      </c>
      <c r="C9" s="104"/>
      <c r="D9" s="85"/>
      <c r="E9" s="85" t="s">
        <v>247</v>
      </c>
      <c r="F9" s="85" t="s">
        <v>248</v>
      </c>
      <c r="G9" s="81"/>
      <c r="H9" s="85" t="s">
        <v>254</v>
      </c>
      <c r="I9" s="85"/>
      <c r="J9" s="110"/>
      <c r="K9" s="83"/>
    </row>
    <row r="10" spans="1:11" ht="42.75" customHeight="1" x14ac:dyDescent="0.35">
      <c r="A10" s="93"/>
      <c r="B10" s="48" t="s">
        <v>52</v>
      </c>
      <c r="C10" s="104"/>
      <c r="D10" s="85"/>
      <c r="E10" s="85" t="s">
        <v>247</v>
      </c>
      <c r="F10" s="85" t="s">
        <v>248</v>
      </c>
      <c r="G10" s="81"/>
      <c r="H10" s="85" t="s">
        <v>254</v>
      </c>
      <c r="I10" s="85"/>
      <c r="J10" s="110"/>
      <c r="K10" s="83"/>
    </row>
    <row r="11" spans="1:11" ht="42.75" customHeight="1" x14ac:dyDescent="0.35">
      <c r="A11" s="93"/>
      <c r="B11" s="48" t="s">
        <v>53</v>
      </c>
      <c r="C11" s="104"/>
      <c r="D11" s="85"/>
      <c r="E11" s="85" t="s">
        <v>247</v>
      </c>
      <c r="F11" s="85" t="s">
        <v>248</v>
      </c>
      <c r="G11" s="81"/>
      <c r="H11" s="85" t="s">
        <v>254</v>
      </c>
      <c r="I11" s="85"/>
      <c r="J11" s="110"/>
      <c r="K11" s="83"/>
    </row>
    <row r="12" spans="1:11" ht="42.75" customHeight="1" x14ac:dyDescent="0.35">
      <c r="A12" s="94"/>
      <c r="B12" s="48" t="s">
        <v>54</v>
      </c>
      <c r="C12" s="104"/>
      <c r="D12" s="80"/>
      <c r="E12" s="80" t="s">
        <v>247</v>
      </c>
      <c r="F12" s="80" t="s">
        <v>248</v>
      </c>
      <c r="G12" s="78"/>
      <c r="H12" s="80" t="s">
        <v>254</v>
      </c>
      <c r="I12" s="80"/>
      <c r="J12" s="111"/>
      <c r="K12" s="84"/>
    </row>
    <row r="13" spans="1:11" ht="30" customHeight="1" x14ac:dyDescent="0.35">
      <c r="A13" s="92" t="s">
        <v>20</v>
      </c>
      <c r="B13" s="48" t="s">
        <v>33</v>
      </c>
      <c r="C13" s="105" t="s">
        <v>43</v>
      </c>
      <c r="D13" s="79" t="s">
        <v>242</v>
      </c>
      <c r="E13" s="79" t="s">
        <v>247</v>
      </c>
      <c r="F13" s="79" t="s">
        <v>248</v>
      </c>
      <c r="G13" s="77">
        <v>46052</v>
      </c>
      <c r="H13" s="79" t="s">
        <v>249</v>
      </c>
      <c r="I13" s="128" t="s">
        <v>306</v>
      </c>
      <c r="J13" s="79" t="s">
        <v>231</v>
      </c>
      <c r="K13" s="79" t="s">
        <v>267</v>
      </c>
    </row>
    <row r="14" spans="1:11" ht="28" x14ac:dyDescent="0.35">
      <c r="A14" s="93"/>
      <c r="B14" s="48" t="s">
        <v>34</v>
      </c>
      <c r="C14" s="102"/>
      <c r="D14" s="85"/>
      <c r="E14" s="85"/>
      <c r="F14" s="85"/>
      <c r="G14" s="81"/>
      <c r="H14" s="85"/>
      <c r="I14" s="85"/>
      <c r="J14" s="85"/>
      <c r="K14" s="85"/>
    </row>
    <row r="15" spans="1:11" x14ac:dyDescent="0.35">
      <c r="A15" s="93"/>
      <c r="B15" s="48" t="s">
        <v>35</v>
      </c>
      <c r="C15" s="102"/>
      <c r="D15" s="85"/>
      <c r="E15" s="85"/>
      <c r="F15" s="85"/>
      <c r="G15" s="81"/>
      <c r="H15" s="85"/>
      <c r="I15" s="85"/>
      <c r="J15" s="85"/>
      <c r="K15" s="85"/>
    </row>
    <row r="16" spans="1:11" x14ac:dyDescent="0.35">
      <c r="A16" s="93"/>
      <c r="B16" s="48" t="s">
        <v>36</v>
      </c>
      <c r="C16" s="102"/>
      <c r="D16" s="85"/>
      <c r="E16" s="85"/>
      <c r="F16" s="85"/>
      <c r="G16" s="81"/>
      <c r="H16" s="85"/>
      <c r="I16" s="85"/>
      <c r="J16" s="85"/>
      <c r="K16" s="85"/>
    </row>
    <row r="17" spans="1:11" ht="28" x14ac:dyDescent="0.35">
      <c r="A17" s="93"/>
      <c r="B17" s="48" t="s">
        <v>37</v>
      </c>
      <c r="C17" s="102"/>
      <c r="D17" s="85"/>
      <c r="E17" s="85"/>
      <c r="F17" s="85"/>
      <c r="G17" s="81"/>
      <c r="H17" s="85"/>
      <c r="I17" s="85"/>
      <c r="J17" s="85"/>
      <c r="K17" s="85"/>
    </row>
    <row r="18" spans="1:11" ht="28" x14ac:dyDescent="0.35">
      <c r="A18" s="93"/>
      <c r="B18" s="48" t="s">
        <v>38</v>
      </c>
      <c r="C18" s="102"/>
      <c r="D18" s="85"/>
      <c r="E18" s="85"/>
      <c r="F18" s="85"/>
      <c r="G18" s="81"/>
      <c r="H18" s="85"/>
      <c r="I18" s="85"/>
      <c r="J18" s="85"/>
      <c r="K18" s="85"/>
    </row>
    <row r="19" spans="1:11" ht="28" x14ac:dyDescent="0.35">
      <c r="A19" s="93"/>
      <c r="B19" s="48" t="s">
        <v>39</v>
      </c>
      <c r="C19" s="102"/>
      <c r="D19" s="85"/>
      <c r="E19" s="85"/>
      <c r="F19" s="85"/>
      <c r="G19" s="81"/>
      <c r="H19" s="85"/>
      <c r="I19" s="85"/>
      <c r="J19" s="85"/>
      <c r="K19" s="85"/>
    </row>
    <row r="20" spans="1:11" x14ac:dyDescent="0.35">
      <c r="A20" s="93"/>
      <c r="B20" s="48" t="s">
        <v>40</v>
      </c>
      <c r="C20" s="102"/>
      <c r="D20" s="85"/>
      <c r="E20" s="85"/>
      <c r="F20" s="85"/>
      <c r="G20" s="81"/>
      <c r="H20" s="85"/>
      <c r="I20" s="85"/>
      <c r="J20" s="85"/>
      <c r="K20" s="85"/>
    </row>
    <row r="21" spans="1:11" ht="42" x14ac:dyDescent="0.35">
      <c r="A21" s="93"/>
      <c r="B21" s="48" t="s">
        <v>41</v>
      </c>
      <c r="C21" s="102"/>
      <c r="D21" s="85"/>
      <c r="E21" s="85"/>
      <c r="F21" s="85"/>
      <c r="G21" s="81"/>
      <c r="H21" s="85"/>
      <c r="I21" s="85"/>
      <c r="J21" s="85"/>
      <c r="K21" s="85"/>
    </row>
    <row r="22" spans="1:11" ht="42" x14ac:dyDescent="0.35">
      <c r="A22" s="94"/>
      <c r="B22" s="48" t="s">
        <v>42</v>
      </c>
      <c r="C22" s="102"/>
      <c r="D22" s="80"/>
      <c r="E22" s="80"/>
      <c r="F22" s="80"/>
      <c r="G22" s="78"/>
      <c r="H22" s="80"/>
      <c r="I22" s="80"/>
      <c r="J22" s="80"/>
      <c r="K22" s="80"/>
    </row>
    <row r="23" spans="1:11" ht="42" x14ac:dyDescent="0.35">
      <c r="A23" s="44" t="s">
        <v>21</v>
      </c>
      <c r="B23" s="40" t="s">
        <v>44</v>
      </c>
      <c r="C23" s="40" t="s">
        <v>55</v>
      </c>
      <c r="D23" s="46" t="s">
        <v>242</v>
      </c>
      <c r="E23" s="46" t="s">
        <v>247</v>
      </c>
      <c r="F23" s="37" t="s">
        <v>256</v>
      </c>
      <c r="G23" s="49">
        <v>45912</v>
      </c>
      <c r="H23" s="46" t="s">
        <v>249</v>
      </c>
      <c r="I23" s="68" t="s">
        <v>307</v>
      </c>
      <c r="J23" s="27" t="s">
        <v>272</v>
      </c>
      <c r="K23" s="39" t="s">
        <v>267</v>
      </c>
    </row>
    <row r="24" spans="1:11" ht="42" x14ac:dyDescent="0.35">
      <c r="A24" s="42" t="s">
        <v>22</v>
      </c>
      <c r="B24" s="40" t="s">
        <v>45</v>
      </c>
      <c r="C24" s="40" t="s">
        <v>300</v>
      </c>
      <c r="D24" s="46" t="s">
        <v>242</v>
      </c>
      <c r="E24" s="46" t="s">
        <v>247</v>
      </c>
      <c r="F24" s="37" t="s">
        <v>256</v>
      </c>
      <c r="G24" s="49">
        <v>45912</v>
      </c>
      <c r="H24" s="46" t="s">
        <v>249</v>
      </c>
      <c r="I24" s="68" t="s">
        <v>308</v>
      </c>
      <c r="J24" s="27" t="s">
        <v>232</v>
      </c>
      <c r="K24" s="39" t="s">
        <v>267</v>
      </c>
    </row>
    <row r="25" spans="1:11" ht="28" x14ac:dyDescent="0.35">
      <c r="A25" s="92" t="s">
        <v>23</v>
      </c>
      <c r="B25" s="41" t="s">
        <v>56</v>
      </c>
      <c r="C25" s="106" t="s">
        <v>60</v>
      </c>
      <c r="D25" s="79" t="s">
        <v>242</v>
      </c>
      <c r="E25" s="79" t="s">
        <v>247</v>
      </c>
      <c r="F25" s="79" t="s">
        <v>248</v>
      </c>
      <c r="G25" s="77">
        <v>46013</v>
      </c>
      <c r="H25" s="77" t="s">
        <v>249</v>
      </c>
      <c r="I25" s="112" t="s">
        <v>278</v>
      </c>
      <c r="J25" s="95" t="s">
        <v>229</v>
      </c>
      <c r="K25" s="82" t="s">
        <v>267</v>
      </c>
    </row>
    <row r="26" spans="1:11" x14ac:dyDescent="0.35">
      <c r="A26" s="93"/>
      <c r="B26" s="41" t="s">
        <v>57</v>
      </c>
      <c r="C26" s="107"/>
      <c r="D26" s="85"/>
      <c r="E26" s="85" t="s">
        <v>247</v>
      </c>
      <c r="F26" s="85"/>
      <c r="G26" s="81"/>
      <c r="H26" s="81" t="s">
        <v>249</v>
      </c>
      <c r="I26" s="110"/>
      <c r="J26" s="95"/>
      <c r="K26" s="83"/>
    </row>
    <row r="27" spans="1:11" x14ac:dyDescent="0.35">
      <c r="A27" s="93"/>
      <c r="B27" s="41" t="s">
        <v>58</v>
      </c>
      <c r="C27" s="107"/>
      <c r="D27" s="85"/>
      <c r="E27" s="85" t="s">
        <v>247</v>
      </c>
      <c r="F27" s="85"/>
      <c r="G27" s="81"/>
      <c r="H27" s="81" t="s">
        <v>249</v>
      </c>
      <c r="I27" s="110"/>
      <c r="J27" s="95"/>
      <c r="K27" s="83"/>
    </row>
    <row r="28" spans="1:11" x14ac:dyDescent="0.35">
      <c r="A28" s="94"/>
      <c r="B28" s="41" t="s">
        <v>59</v>
      </c>
      <c r="C28" s="108"/>
      <c r="D28" s="80"/>
      <c r="E28" s="80" t="s">
        <v>247</v>
      </c>
      <c r="F28" s="80"/>
      <c r="G28" s="78"/>
      <c r="H28" s="78" t="s">
        <v>249</v>
      </c>
      <c r="I28" s="111"/>
      <c r="J28" s="95"/>
      <c r="K28" s="84"/>
    </row>
    <row r="29" spans="1:11" ht="84" x14ac:dyDescent="0.35">
      <c r="A29" s="44" t="s">
        <v>24</v>
      </c>
      <c r="B29" s="43" t="s">
        <v>61</v>
      </c>
      <c r="C29" s="40" t="s">
        <v>62</v>
      </c>
      <c r="D29" s="46" t="s">
        <v>242</v>
      </c>
      <c r="E29" s="46" t="s">
        <v>247</v>
      </c>
      <c r="F29" s="46" t="s">
        <v>256</v>
      </c>
      <c r="G29" s="146">
        <v>45152</v>
      </c>
      <c r="H29" s="46" t="s">
        <v>249</v>
      </c>
      <c r="I29" s="68" t="s">
        <v>314</v>
      </c>
      <c r="J29" s="27" t="s">
        <v>270</v>
      </c>
      <c r="K29" s="39" t="s">
        <v>267</v>
      </c>
    </row>
    <row r="30" spans="1:11" ht="56" x14ac:dyDescent="0.35">
      <c r="A30" s="50" t="s">
        <v>25</v>
      </c>
      <c r="B30" s="36" t="s">
        <v>63</v>
      </c>
      <c r="C30" s="36" t="s">
        <v>64</v>
      </c>
      <c r="D30" s="37" t="s">
        <v>242</v>
      </c>
      <c r="E30" s="46" t="s">
        <v>247</v>
      </c>
      <c r="F30" s="37" t="s">
        <v>248</v>
      </c>
      <c r="G30" s="49">
        <v>45981</v>
      </c>
      <c r="H30" s="46" t="s">
        <v>249</v>
      </c>
      <c r="I30" s="30" t="s">
        <v>279</v>
      </c>
      <c r="J30" s="31" t="s">
        <v>229</v>
      </c>
      <c r="K30" s="39" t="s">
        <v>267</v>
      </c>
    </row>
    <row r="31" spans="1:11" ht="43.5" x14ac:dyDescent="0.35">
      <c r="A31" s="42" t="s">
        <v>26</v>
      </c>
      <c r="B31" s="40" t="s">
        <v>65</v>
      </c>
      <c r="C31" s="40" t="s">
        <v>66</v>
      </c>
      <c r="D31" s="46" t="s">
        <v>242</v>
      </c>
      <c r="E31" s="46" t="s">
        <v>247</v>
      </c>
      <c r="F31" s="46" t="s">
        <v>248</v>
      </c>
      <c r="G31" s="49">
        <v>46073</v>
      </c>
      <c r="H31" s="46" t="s">
        <v>249</v>
      </c>
      <c r="I31" s="68" t="s">
        <v>266</v>
      </c>
      <c r="J31" s="27" t="s">
        <v>273</v>
      </c>
      <c r="K31" s="39" t="s">
        <v>267</v>
      </c>
    </row>
    <row r="32" spans="1:11" ht="42" x14ac:dyDescent="0.35">
      <c r="A32" s="44" t="s">
        <v>27</v>
      </c>
      <c r="B32" s="40" t="s">
        <v>67</v>
      </c>
      <c r="C32" s="40" t="s">
        <v>68</v>
      </c>
      <c r="D32" s="46" t="s">
        <v>242</v>
      </c>
      <c r="E32" s="46" t="s">
        <v>247</v>
      </c>
      <c r="F32" s="46" t="s">
        <v>248</v>
      </c>
      <c r="G32" s="49">
        <v>45454</v>
      </c>
      <c r="H32" s="46" t="s">
        <v>249</v>
      </c>
      <c r="I32" s="29" t="s">
        <v>280</v>
      </c>
      <c r="J32" s="27" t="s">
        <v>281</v>
      </c>
      <c r="K32" s="39" t="s">
        <v>267</v>
      </c>
    </row>
    <row r="33" spans="1:11" ht="15.75" customHeight="1" x14ac:dyDescent="0.35">
      <c r="A33" s="92" t="s">
        <v>28</v>
      </c>
      <c r="B33" s="40" t="s">
        <v>69</v>
      </c>
      <c r="C33" s="109" t="s">
        <v>76</v>
      </c>
      <c r="D33" s="79" t="s">
        <v>242</v>
      </c>
      <c r="E33" s="79" t="s">
        <v>247</v>
      </c>
      <c r="F33" s="79" t="s">
        <v>248</v>
      </c>
      <c r="G33" s="77">
        <v>45975</v>
      </c>
      <c r="H33" s="79" t="s">
        <v>249</v>
      </c>
      <c r="I33" s="97" t="s">
        <v>309</v>
      </c>
      <c r="J33" s="79" t="s">
        <v>233</v>
      </c>
      <c r="K33" s="79" t="s">
        <v>267</v>
      </c>
    </row>
    <row r="34" spans="1:11" ht="15.75" customHeight="1" x14ac:dyDescent="0.35">
      <c r="A34" s="93"/>
      <c r="B34" s="40" t="s">
        <v>70</v>
      </c>
      <c r="C34" s="110"/>
      <c r="D34" s="85"/>
      <c r="E34" s="85" t="s">
        <v>247</v>
      </c>
      <c r="F34" s="85" t="s">
        <v>246</v>
      </c>
      <c r="G34" s="85" t="s">
        <v>252</v>
      </c>
      <c r="H34" s="85" t="s">
        <v>249</v>
      </c>
      <c r="I34" s="85"/>
      <c r="J34" s="85"/>
      <c r="K34" s="85"/>
    </row>
    <row r="35" spans="1:11" ht="15.75" customHeight="1" x14ac:dyDescent="0.35">
      <c r="A35" s="93"/>
      <c r="B35" s="40" t="s">
        <v>71</v>
      </c>
      <c r="C35" s="110"/>
      <c r="D35" s="85"/>
      <c r="E35" s="85" t="s">
        <v>247</v>
      </c>
      <c r="F35" s="85" t="s">
        <v>246</v>
      </c>
      <c r="G35" s="85" t="s">
        <v>252</v>
      </c>
      <c r="H35" s="85" t="s">
        <v>249</v>
      </c>
      <c r="I35" s="85"/>
      <c r="J35" s="85"/>
      <c r="K35" s="85"/>
    </row>
    <row r="36" spans="1:11" ht="15.75" customHeight="1" x14ac:dyDescent="0.35">
      <c r="A36" s="93"/>
      <c r="B36" s="40" t="s">
        <v>72</v>
      </c>
      <c r="C36" s="110"/>
      <c r="D36" s="85"/>
      <c r="E36" s="85" t="s">
        <v>247</v>
      </c>
      <c r="F36" s="85" t="s">
        <v>246</v>
      </c>
      <c r="G36" s="85" t="s">
        <v>252</v>
      </c>
      <c r="H36" s="85" t="s">
        <v>249</v>
      </c>
      <c r="I36" s="85"/>
      <c r="J36" s="85"/>
      <c r="K36" s="85"/>
    </row>
    <row r="37" spans="1:11" x14ac:dyDescent="0.35">
      <c r="A37" s="93"/>
      <c r="B37" s="40" t="s">
        <v>73</v>
      </c>
      <c r="C37" s="110"/>
      <c r="D37" s="85"/>
      <c r="E37" s="85" t="s">
        <v>247</v>
      </c>
      <c r="F37" s="85" t="s">
        <v>246</v>
      </c>
      <c r="G37" s="85" t="s">
        <v>252</v>
      </c>
      <c r="H37" s="85" t="s">
        <v>249</v>
      </c>
      <c r="I37" s="85"/>
      <c r="J37" s="85"/>
      <c r="K37" s="85"/>
    </row>
    <row r="38" spans="1:11" ht="28" x14ac:dyDescent="0.35">
      <c r="A38" s="93"/>
      <c r="B38" s="40" t="s">
        <v>74</v>
      </c>
      <c r="C38" s="110"/>
      <c r="D38" s="85"/>
      <c r="E38" s="85" t="s">
        <v>247</v>
      </c>
      <c r="F38" s="85" t="s">
        <v>246</v>
      </c>
      <c r="G38" s="85" t="s">
        <v>252</v>
      </c>
      <c r="H38" s="85" t="s">
        <v>249</v>
      </c>
      <c r="I38" s="85"/>
      <c r="J38" s="85"/>
      <c r="K38" s="85"/>
    </row>
    <row r="39" spans="1:11" ht="42" x14ac:dyDescent="0.35">
      <c r="A39" s="93"/>
      <c r="B39" s="40" t="s">
        <v>75</v>
      </c>
      <c r="C39" s="111"/>
      <c r="D39" s="80"/>
      <c r="E39" s="80"/>
      <c r="F39" s="80"/>
      <c r="G39" s="80"/>
      <c r="H39" s="80"/>
      <c r="I39" s="80"/>
      <c r="J39" s="80"/>
      <c r="K39" s="80"/>
    </row>
    <row r="40" spans="1:11" ht="30.75" customHeight="1" x14ac:dyDescent="0.35">
      <c r="A40" s="86" t="s">
        <v>79</v>
      </c>
      <c r="B40" s="87"/>
      <c r="C40" s="87"/>
      <c r="D40" s="87"/>
      <c r="E40" s="87"/>
      <c r="F40" s="87"/>
      <c r="G40" s="87"/>
      <c r="H40" s="87"/>
      <c r="I40" s="87"/>
      <c r="J40" s="87"/>
      <c r="K40" s="88"/>
    </row>
    <row r="41" spans="1:11" ht="43.5" x14ac:dyDescent="0.35">
      <c r="A41" s="89" t="s">
        <v>77</v>
      </c>
      <c r="B41" s="40" t="s">
        <v>82</v>
      </c>
      <c r="C41" s="41" t="s">
        <v>83</v>
      </c>
      <c r="D41" s="46" t="s">
        <v>242</v>
      </c>
      <c r="E41" s="46" t="s">
        <v>247</v>
      </c>
      <c r="F41" s="46" t="s">
        <v>248</v>
      </c>
      <c r="G41" s="49">
        <v>46045</v>
      </c>
      <c r="H41" s="46" t="s">
        <v>249</v>
      </c>
      <c r="I41" s="69" t="s">
        <v>298</v>
      </c>
      <c r="J41" s="32" t="s">
        <v>274</v>
      </c>
      <c r="K41" s="39" t="s">
        <v>267</v>
      </c>
    </row>
    <row r="42" spans="1:11" ht="43.5" x14ac:dyDescent="0.35">
      <c r="A42" s="90"/>
      <c r="B42" s="40" t="s">
        <v>84</v>
      </c>
      <c r="C42" s="41" t="s">
        <v>85</v>
      </c>
      <c r="D42" s="46" t="s">
        <v>242</v>
      </c>
      <c r="E42" s="46" t="s">
        <v>247</v>
      </c>
      <c r="F42" s="46" t="s">
        <v>248</v>
      </c>
      <c r="G42" s="49">
        <v>46045</v>
      </c>
      <c r="H42" s="46" t="s">
        <v>249</v>
      </c>
      <c r="I42" s="69" t="s">
        <v>298</v>
      </c>
      <c r="J42" s="32" t="s">
        <v>274</v>
      </c>
      <c r="K42" s="39" t="s">
        <v>267</v>
      </c>
    </row>
    <row r="43" spans="1:11" ht="112" x14ac:dyDescent="0.35">
      <c r="A43" s="90"/>
      <c r="B43" s="40" t="s">
        <v>86</v>
      </c>
      <c r="C43" s="41" t="s">
        <v>87</v>
      </c>
      <c r="D43" s="46" t="s">
        <v>242</v>
      </c>
      <c r="E43" s="46" t="s">
        <v>247</v>
      </c>
      <c r="F43" s="46" t="s">
        <v>248</v>
      </c>
      <c r="G43" s="49">
        <v>46045</v>
      </c>
      <c r="H43" s="46" t="s">
        <v>249</v>
      </c>
      <c r="I43" s="69" t="s">
        <v>298</v>
      </c>
      <c r="J43" s="32" t="s">
        <v>274</v>
      </c>
      <c r="K43" s="39" t="s">
        <v>267</v>
      </c>
    </row>
    <row r="44" spans="1:11" ht="70" x14ac:dyDescent="0.35">
      <c r="A44" s="90"/>
      <c r="B44" s="40" t="s">
        <v>88</v>
      </c>
      <c r="C44" s="41" t="s">
        <v>89</v>
      </c>
      <c r="D44" s="46" t="s">
        <v>242</v>
      </c>
      <c r="E44" s="46" t="s">
        <v>247</v>
      </c>
      <c r="F44" s="46" t="s">
        <v>248</v>
      </c>
      <c r="G44" s="49">
        <v>45167</v>
      </c>
      <c r="H44" s="46" t="s">
        <v>249</v>
      </c>
      <c r="I44" s="68" t="s">
        <v>282</v>
      </c>
      <c r="J44" s="32" t="s">
        <v>274</v>
      </c>
      <c r="K44" s="39" t="s">
        <v>267</v>
      </c>
    </row>
    <row r="45" spans="1:11" ht="43.5" x14ac:dyDescent="0.35">
      <c r="A45" s="90"/>
      <c r="B45" s="40" t="s">
        <v>90</v>
      </c>
      <c r="C45" s="41" t="s">
        <v>234</v>
      </c>
      <c r="D45" s="46" t="s">
        <v>242</v>
      </c>
      <c r="E45" s="46" t="s">
        <v>247</v>
      </c>
      <c r="F45" s="46" t="s">
        <v>248</v>
      </c>
      <c r="G45" s="49">
        <v>46045</v>
      </c>
      <c r="H45" s="46" t="s">
        <v>249</v>
      </c>
      <c r="I45" s="69" t="s">
        <v>298</v>
      </c>
      <c r="J45" s="27" t="s">
        <v>275</v>
      </c>
      <c r="K45" s="39" t="s">
        <v>267</v>
      </c>
    </row>
    <row r="46" spans="1:11" ht="62.25" customHeight="1" x14ac:dyDescent="0.35">
      <c r="A46" s="51" t="s">
        <v>78</v>
      </c>
      <c r="B46" s="43" t="s">
        <v>80</v>
      </c>
      <c r="C46" s="40" t="s">
        <v>81</v>
      </c>
      <c r="D46" s="46" t="s">
        <v>242</v>
      </c>
      <c r="E46" s="46" t="s">
        <v>247</v>
      </c>
      <c r="F46" s="46" t="s">
        <v>248</v>
      </c>
      <c r="G46" s="49">
        <v>46045</v>
      </c>
      <c r="H46" s="46" t="s">
        <v>249</v>
      </c>
      <c r="I46" s="68" t="s">
        <v>298</v>
      </c>
      <c r="J46" s="32" t="s">
        <v>274</v>
      </c>
      <c r="K46" s="39" t="s">
        <v>267</v>
      </c>
    </row>
    <row r="47" spans="1:11" ht="30.75" customHeight="1" x14ac:dyDescent="0.35">
      <c r="A47" s="86" t="s">
        <v>91</v>
      </c>
      <c r="B47" s="87"/>
      <c r="C47" s="87"/>
      <c r="D47" s="87"/>
      <c r="E47" s="87"/>
      <c r="F47" s="87"/>
      <c r="G47" s="87"/>
      <c r="H47" s="87"/>
      <c r="I47" s="87"/>
      <c r="J47" s="87"/>
      <c r="K47" s="88"/>
    </row>
    <row r="48" spans="1:11" ht="70" x14ac:dyDescent="0.35">
      <c r="A48" s="42" t="s">
        <v>92</v>
      </c>
      <c r="B48" s="40" t="s">
        <v>96</v>
      </c>
      <c r="C48" s="40" t="s">
        <v>301</v>
      </c>
      <c r="D48" s="46" t="s">
        <v>242</v>
      </c>
      <c r="E48" s="46" t="s">
        <v>243</v>
      </c>
      <c r="F48" s="46" t="s">
        <v>259</v>
      </c>
      <c r="G48" s="49">
        <v>45295</v>
      </c>
      <c r="H48" s="46" t="s">
        <v>245</v>
      </c>
      <c r="I48" s="28" t="s">
        <v>276</v>
      </c>
      <c r="J48" s="79" t="s">
        <v>235</v>
      </c>
      <c r="K48" s="82" t="s">
        <v>267</v>
      </c>
    </row>
    <row r="49" spans="1:11" ht="112" x14ac:dyDescent="0.35">
      <c r="A49" s="42" t="s">
        <v>93</v>
      </c>
      <c r="B49" s="40" t="s">
        <v>97</v>
      </c>
      <c r="C49" s="40" t="s">
        <v>98</v>
      </c>
      <c r="D49" s="46" t="s">
        <v>242</v>
      </c>
      <c r="E49" s="46" t="s">
        <v>243</v>
      </c>
      <c r="F49" s="46" t="s">
        <v>260</v>
      </c>
      <c r="G49" s="46" t="s">
        <v>261</v>
      </c>
      <c r="H49" s="46" t="s">
        <v>262</v>
      </c>
      <c r="I49" s="28" t="s">
        <v>276</v>
      </c>
      <c r="J49" s="85"/>
      <c r="K49" s="83"/>
    </row>
    <row r="50" spans="1:11" ht="30" customHeight="1" x14ac:dyDescent="0.35">
      <c r="A50" s="89" t="s">
        <v>94</v>
      </c>
      <c r="B50" s="41" t="s">
        <v>99</v>
      </c>
      <c r="C50" s="41" t="s">
        <v>100</v>
      </c>
      <c r="D50" s="46" t="s">
        <v>242</v>
      </c>
      <c r="E50" s="46" t="s">
        <v>243</v>
      </c>
      <c r="F50" s="46" t="s">
        <v>244</v>
      </c>
      <c r="G50" s="79" t="s">
        <v>261</v>
      </c>
      <c r="H50" s="79" t="s">
        <v>262</v>
      </c>
      <c r="I50" s="120" t="s">
        <v>276</v>
      </c>
      <c r="J50" s="85"/>
      <c r="K50" s="83"/>
    </row>
    <row r="51" spans="1:11" x14ac:dyDescent="0.35">
      <c r="A51" s="90"/>
      <c r="B51" s="41" t="s">
        <v>101</v>
      </c>
      <c r="C51" s="41" t="s">
        <v>100</v>
      </c>
      <c r="D51" s="46" t="s">
        <v>242</v>
      </c>
      <c r="E51" s="46" t="s">
        <v>243</v>
      </c>
      <c r="F51" s="46" t="s">
        <v>244</v>
      </c>
      <c r="G51" s="85"/>
      <c r="H51" s="85"/>
      <c r="I51" s="121"/>
      <c r="J51" s="85"/>
      <c r="K51" s="83"/>
    </row>
    <row r="52" spans="1:11" ht="45" customHeight="1" x14ac:dyDescent="0.35">
      <c r="A52" s="91"/>
      <c r="B52" s="41" t="s">
        <v>102</v>
      </c>
      <c r="C52" s="41" t="s">
        <v>100</v>
      </c>
      <c r="D52" s="46" t="s">
        <v>242</v>
      </c>
      <c r="E52" s="46" t="s">
        <v>243</v>
      </c>
      <c r="F52" s="46" t="s">
        <v>244</v>
      </c>
      <c r="G52" s="80"/>
      <c r="H52" s="80"/>
      <c r="I52" s="98"/>
      <c r="J52" s="85"/>
      <c r="K52" s="83"/>
    </row>
    <row r="53" spans="1:11" ht="42" x14ac:dyDescent="0.35">
      <c r="A53" s="44" t="s">
        <v>95</v>
      </c>
      <c r="B53" s="41" t="s">
        <v>103</v>
      </c>
      <c r="C53" s="41" t="s">
        <v>104</v>
      </c>
      <c r="D53" s="46" t="s">
        <v>242</v>
      </c>
      <c r="E53" s="46" t="s">
        <v>243</v>
      </c>
      <c r="F53" s="46" t="s">
        <v>244</v>
      </c>
      <c r="G53" s="46" t="s">
        <v>261</v>
      </c>
      <c r="H53" s="46" t="s">
        <v>262</v>
      </c>
      <c r="I53" s="33" t="s">
        <v>276</v>
      </c>
      <c r="J53" s="80"/>
      <c r="K53" s="84"/>
    </row>
    <row r="54" spans="1:11" ht="30.75" customHeight="1" x14ac:dyDescent="0.35">
      <c r="A54" s="86" t="s">
        <v>105</v>
      </c>
      <c r="B54" s="87"/>
      <c r="C54" s="87"/>
      <c r="D54" s="87"/>
      <c r="E54" s="87"/>
      <c r="F54" s="87"/>
      <c r="G54" s="87"/>
      <c r="H54" s="87"/>
      <c r="I54" s="87"/>
      <c r="J54" s="87"/>
      <c r="K54" s="88"/>
    </row>
    <row r="55" spans="1:11" ht="70" x14ac:dyDescent="0.35">
      <c r="A55" s="113" t="s">
        <v>106</v>
      </c>
      <c r="B55" s="41" t="s">
        <v>113</v>
      </c>
      <c r="C55" s="41" t="s">
        <v>114</v>
      </c>
      <c r="D55" s="46" t="s">
        <v>242</v>
      </c>
      <c r="E55" s="46" t="s">
        <v>243</v>
      </c>
      <c r="F55" s="46" t="s">
        <v>256</v>
      </c>
      <c r="G55" s="49">
        <v>44958</v>
      </c>
      <c r="H55" s="46" t="s">
        <v>245</v>
      </c>
      <c r="I55" s="34" t="s">
        <v>277</v>
      </c>
      <c r="J55" s="79" t="s">
        <v>230</v>
      </c>
      <c r="K55" s="82" t="s">
        <v>267</v>
      </c>
    </row>
    <row r="56" spans="1:11" ht="42" x14ac:dyDescent="0.35">
      <c r="A56" s="114"/>
      <c r="B56" s="41" t="s">
        <v>116</v>
      </c>
      <c r="C56" s="41" t="s">
        <v>115</v>
      </c>
      <c r="D56" s="46" t="s">
        <v>242</v>
      </c>
      <c r="E56" s="46" t="s">
        <v>243</v>
      </c>
      <c r="F56" s="46" t="s">
        <v>256</v>
      </c>
      <c r="G56" s="46" t="s">
        <v>261</v>
      </c>
      <c r="H56" s="46" t="s">
        <v>254</v>
      </c>
      <c r="I56" s="34" t="s">
        <v>277</v>
      </c>
      <c r="J56" s="80"/>
      <c r="K56" s="84"/>
    </row>
    <row r="57" spans="1:11" ht="106.5" customHeight="1" x14ac:dyDescent="0.35">
      <c r="A57" s="115" t="s">
        <v>107</v>
      </c>
      <c r="B57" s="48" t="s">
        <v>118</v>
      </c>
      <c r="C57" s="48" t="s">
        <v>117</v>
      </c>
      <c r="D57" s="79" t="s">
        <v>242</v>
      </c>
      <c r="E57" s="79" t="s">
        <v>243</v>
      </c>
      <c r="F57" s="79" t="s">
        <v>256</v>
      </c>
      <c r="G57" s="77">
        <v>44957</v>
      </c>
      <c r="H57" s="77" t="s">
        <v>245</v>
      </c>
      <c r="I57" s="97" t="s">
        <v>310</v>
      </c>
      <c r="J57" s="95" t="s">
        <v>283</v>
      </c>
      <c r="K57" s="82" t="s">
        <v>267</v>
      </c>
    </row>
    <row r="58" spans="1:11" ht="108" customHeight="1" x14ac:dyDescent="0.35">
      <c r="A58" s="116"/>
      <c r="B58" s="48" t="s">
        <v>119</v>
      </c>
      <c r="C58" s="48" t="s">
        <v>117</v>
      </c>
      <c r="D58" s="85"/>
      <c r="E58" s="85" t="s">
        <v>243</v>
      </c>
      <c r="F58" s="85" t="s">
        <v>256</v>
      </c>
      <c r="G58" s="81"/>
      <c r="H58" s="81"/>
      <c r="I58" s="85"/>
      <c r="J58" s="95"/>
      <c r="K58" s="83"/>
    </row>
    <row r="59" spans="1:11" ht="110.25" customHeight="1" x14ac:dyDescent="0.35">
      <c r="A59" s="116"/>
      <c r="B59" s="48" t="s">
        <v>120</v>
      </c>
      <c r="C59" s="48" t="s">
        <v>117</v>
      </c>
      <c r="D59" s="85"/>
      <c r="E59" s="85" t="s">
        <v>243</v>
      </c>
      <c r="F59" s="85" t="s">
        <v>256</v>
      </c>
      <c r="G59" s="81"/>
      <c r="H59" s="81"/>
      <c r="I59" s="85"/>
      <c r="J59" s="95"/>
      <c r="K59" s="83"/>
    </row>
    <row r="60" spans="1:11" ht="93.75" customHeight="1" x14ac:dyDescent="0.35">
      <c r="A60" s="116"/>
      <c r="B60" s="48" t="s">
        <v>121</v>
      </c>
      <c r="C60" s="48" t="s">
        <v>117</v>
      </c>
      <c r="D60" s="85"/>
      <c r="E60" s="85" t="s">
        <v>243</v>
      </c>
      <c r="F60" s="85" t="s">
        <v>256</v>
      </c>
      <c r="G60" s="81"/>
      <c r="H60" s="81"/>
      <c r="I60" s="85"/>
      <c r="J60" s="95"/>
      <c r="K60" s="83"/>
    </row>
    <row r="61" spans="1:11" ht="111" customHeight="1" x14ac:dyDescent="0.35">
      <c r="A61" s="116"/>
      <c r="B61" s="48" t="s">
        <v>123</v>
      </c>
      <c r="C61" s="48" t="s">
        <v>117</v>
      </c>
      <c r="D61" s="85"/>
      <c r="E61" s="85" t="s">
        <v>243</v>
      </c>
      <c r="F61" s="85" t="s">
        <v>256</v>
      </c>
      <c r="G61" s="81"/>
      <c r="H61" s="81"/>
      <c r="I61" s="85"/>
      <c r="J61" s="95"/>
      <c r="K61" s="83"/>
    </row>
    <row r="62" spans="1:11" ht="138.75" customHeight="1" x14ac:dyDescent="0.35">
      <c r="A62" s="116"/>
      <c r="B62" s="48" t="s">
        <v>122</v>
      </c>
      <c r="C62" s="48" t="s">
        <v>117</v>
      </c>
      <c r="D62" s="85"/>
      <c r="E62" s="85" t="s">
        <v>243</v>
      </c>
      <c r="F62" s="85" t="s">
        <v>256</v>
      </c>
      <c r="G62" s="81"/>
      <c r="H62" s="81"/>
      <c r="I62" s="85"/>
      <c r="J62" s="95"/>
      <c r="K62" s="83"/>
    </row>
    <row r="63" spans="1:11" ht="123.75" customHeight="1" x14ac:dyDescent="0.35">
      <c r="A63" s="116"/>
      <c r="B63" s="48" t="s">
        <v>124</v>
      </c>
      <c r="C63" s="48" t="s">
        <v>117</v>
      </c>
      <c r="D63" s="85"/>
      <c r="E63" s="85" t="s">
        <v>243</v>
      </c>
      <c r="F63" s="85" t="s">
        <v>256</v>
      </c>
      <c r="G63" s="81"/>
      <c r="H63" s="81"/>
      <c r="I63" s="85"/>
      <c r="J63" s="95"/>
      <c r="K63" s="83"/>
    </row>
    <row r="64" spans="1:11" ht="112.5" customHeight="1" x14ac:dyDescent="0.35">
      <c r="A64" s="117"/>
      <c r="B64" s="48" t="s">
        <v>125</v>
      </c>
      <c r="C64" s="48" t="s">
        <v>117</v>
      </c>
      <c r="D64" s="80"/>
      <c r="E64" s="80" t="s">
        <v>243</v>
      </c>
      <c r="F64" s="80" t="s">
        <v>256</v>
      </c>
      <c r="G64" s="78"/>
      <c r="H64" s="78"/>
      <c r="I64" s="80"/>
      <c r="J64" s="95"/>
      <c r="K64" s="84"/>
    </row>
    <row r="65" spans="1:11" ht="56" x14ac:dyDescent="0.35">
      <c r="A65" s="44" t="s">
        <v>108</v>
      </c>
      <c r="B65" s="40" t="s">
        <v>127</v>
      </c>
      <c r="C65" s="40" t="s">
        <v>126</v>
      </c>
      <c r="D65" s="37" t="s">
        <v>242</v>
      </c>
      <c r="E65" s="46" t="s">
        <v>243</v>
      </c>
      <c r="F65" s="46" t="s">
        <v>256</v>
      </c>
      <c r="G65" s="72">
        <v>43312</v>
      </c>
      <c r="H65" s="46" t="s">
        <v>249</v>
      </c>
      <c r="I65" s="41" t="s">
        <v>316</v>
      </c>
      <c r="J65" s="27" t="s">
        <v>285</v>
      </c>
      <c r="K65" s="52" t="s">
        <v>267</v>
      </c>
    </row>
    <row r="66" spans="1:11" ht="112" x14ac:dyDescent="0.35">
      <c r="A66" s="92" t="s">
        <v>109</v>
      </c>
      <c r="B66" s="43" t="s">
        <v>131</v>
      </c>
      <c r="C66" s="43" t="s">
        <v>128</v>
      </c>
      <c r="D66" s="37" t="s">
        <v>242</v>
      </c>
      <c r="E66" s="46" t="s">
        <v>243</v>
      </c>
      <c r="F66" s="46" t="s">
        <v>256</v>
      </c>
      <c r="G66" s="49">
        <v>45747</v>
      </c>
      <c r="H66" s="46" t="s">
        <v>245</v>
      </c>
      <c r="I66" s="73" t="s">
        <v>284</v>
      </c>
      <c r="J66" s="27" t="s">
        <v>286</v>
      </c>
      <c r="K66" s="52" t="s">
        <v>267</v>
      </c>
    </row>
    <row r="67" spans="1:11" ht="56" x14ac:dyDescent="0.35">
      <c r="A67" s="93"/>
      <c r="B67" s="43" t="s">
        <v>132</v>
      </c>
      <c r="C67" s="43" t="s">
        <v>129</v>
      </c>
      <c r="D67" s="37" t="s">
        <v>242</v>
      </c>
      <c r="E67" s="46" t="s">
        <v>243</v>
      </c>
      <c r="F67" s="46" t="s">
        <v>256</v>
      </c>
      <c r="G67" s="146">
        <v>45020</v>
      </c>
      <c r="H67" s="46" t="s">
        <v>245</v>
      </c>
      <c r="I67" s="74" t="s">
        <v>317</v>
      </c>
      <c r="J67" s="27" t="s">
        <v>236</v>
      </c>
      <c r="K67" s="52" t="s">
        <v>267</v>
      </c>
    </row>
    <row r="68" spans="1:11" ht="66.75" customHeight="1" x14ac:dyDescent="0.35">
      <c r="A68" s="93"/>
      <c r="B68" s="43" t="s">
        <v>133</v>
      </c>
      <c r="C68" s="43" t="s">
        <v>130</v>
      </c>
      <c r="D68" s="37" t="s">
        <v>242</v>
      </c>
      <c r="E68" s="46" t="s">
        <v>243</v>
      </c>
      <c r="F68" s="46" t="s">
        <v>256</v>
      </c>
      <c r="G68" s="49">
        <v>45747</v>
      </c>
      <c r="H68" s="46" t="s">
        <v>245</v>
      </c>
      <c r="I68" s="28" t="s">
        <v>284</v>
      </c>
      <c r="J68" s="27" t="s">
        <v>286</v>
      </c>
      <c r="K68" s="52" t="s">
        <v>267</v>
      </c>
    </row>
    <row r="69" spans="1:11" ht="140" x14ac:dyDescent="0.35">
      <c r="A69" s="94"/>
      <c r="B69" s="43" t="s">
        <v>135</v>
      </c>
      <c r="C69" s="43" t="s">
        <v>134</v>
      </c>
      <c r="D69" s="37" t="s">
        <v>242</v>
      </c>
      <c r="E69" s="46" t="s">
        <v>243</v>
      </c>
      <c r="F69" s="46" t="s">
        <v>256</v>
      </c>
      <c r="G69" s="146">
        <v>45131</v>
      </c>
      <c r="H69" s="46" t="s">
        <v>249</v>
      </c>
      <c r="I69" s="74" t="s">
        <v>318</v>
      </c>
      <c r="J69" s="46" t="s">
        <v>272</v>
      </c>
      <c r="K69" s="52" t="s">
        <v>267</v>
      </c>
    </row>
    <row r="70" spans="1:11" ht="168" x14ac:dyDescent="0.35">
      <c r="A70" s="92" t="s">
        <v>110</v>
      </c>
      <c r="B70" s="46" t="s">
        <v>250</v>
      </c>
      <c r="C70" s="41" t="s">
        <v>302</v>
      </c>
      <c r="D70" s="79" t="s">
        <v>251</v>
      </c>
      <c r="E70" s="79" t="s">
        <v>247</v>
      </c>
      <c r="F70" s="79" t="s">
        <v>256</v>
      </c>
      <c r="G70" s="77">
        <v>45730</v>
      </c>
      <c r="H70" s="79" t="s">
        <v>249</v>
      </c>
      <c r="I70" s="97" t="s">
        <v>311</v>
      </c>
      <c r="J70" s="79" t="s">
        <v>237</v>
      </c>
      <c r="K70" s="82" t="s">
        <v>267</v>
      </c>
    </row>
    <row r="71" spans="1:11" ht="42" x14ac:dyDescent="0.35">
      <c r="A71" s="94"/>
      <c r="B71" s="41" t="s">
        <v>136</v>
      </c>
      <c r="C71" s="41" t="s">
        <v>130</v>
      </c>
      <c r="D71" s="80"/>
      <c r="E71" s="80"/>
      <c r="F71" s="80"/>
      <c r="G71" s="78"/>
      <c r="H71" s="80"/>
      <c r="I71" s="98"/>
      <c r="J71" s="80"/>
      <c r="K71" s="84"/>
    </row>
    <row r="72" spans="1:11" ht="56" x14ac:dyDescent="0.35">
      <c r="A72" s="44" t="s">
        <v>111</v>
      </c>
      <c r="B72" s="41" t="s">
        <v>138</v>
      </c>
      <c r="C72" s="41" t="s">
        <v>137</v>
      </c>
      <c r="D72" s="46" t="s">
        <v>242</v>
      </c>
      <c r="E72" s="46" t="s">
        <v>247</v>
      </c>
      <c r="F72" s="46" t="s">
        <v>248</v>
      </c>
      <c r="G72" s="49">
        <v>46086</v>
      </c>
      <c r="H72" s="46" t="s">
        <v>249</v>
      </c>
      <c r="I72" s="74" t="s">
        <v>287</v>
      </c>
      <c r="J72" s="27" t="s">
        <v>238</v>
      </c>
      <c r="K72" s="52" t="s">
        <v>267</v>
      </c>
    </row>
    <row r="73" spans="1:11" ht="28" x14ac:dyDescent="0.35">
      <c r="A73" s="92" t="s">
        <v>112</v>
      </c>
      <c r="B73" s="41" t="s">
        <v>139</v>
      </c>
      <c r="C73" s="41" t="s">
        <v>141</v>
      </c>
      <c r="D73" s="79" t="s">
        <v>242</v>
      </c>
      <c r="E73" s="79" t="s">
        <v>247</v>
      </c>
      <c r="F73" s="79" t="s">
        <v>288</v>
      </c>
      <c r="G73" s="147" t="s">
        <v>319</v>
      </c>
      <c r="H73" s="79" t="s">
        <v>253</v>
      </c>
      <c r="I73" s="122" t="s">
        <v>279</v>
      </c>
      <c r="J73" s="79" t="s">
        <v>229</v>
      </c>
      <c r="K73" s="82" t="s">
        <v>267</v>
      </c>
    </row>
    <row r="74" spans="1:11" ht="28" x14ac:dyDescent="0.35">
      <c r="A74" s="94"/>
      <c r="B74" s="41" t="s">
        <v>140</v>
      </c>
      <c r="C74" s="41" t="s">
        <v>142</v>
      </c>
      <c r="D74" s="80"/>
      <c r="E74" s="80"/>
      <c r="F74" s="80"/>
      <c r="G74" s="148"/>
      <c r="H74" s="80"/>
      <c r="I74" s="123"/>
      <c r="J74" s="80"/>
      <c r="K74" s="84"/>
    </row>
    <row r="75" spans="1:11" ht="30.75" customHeight="1" x14ac:dyDescent="0.35">
      <c r="A75" s="86" t="s">
        <v>143</v>
      </c>
      <c r="B75" s="87"/>
      <c r="C75" s="87"/>
      <c r="D75" s="87"/>
      <c r="E75" s="87"/>
      <c r="F75" s="87"/>
      <c r="G75" s="87"/>
      <c r="H75" s="87"/>
      <c r="I75" s="87"/>
      <c r="J75" s="87"/>
      <c r="K75" s="88"/>
    </row>
    <row r="76" spans="1:11" x14ac:dyDescent="0.35">
      <c r="A76" s="119" t="s">
        <v>144</v>
      </c>
      <c r="B76" s="41" t="s">
        <v>145</v>
      </c>
      <c r="C76" s="118" t="s">
        <v>149</v>
      </c>
      <c r="D76" s="79" t="s">
        <v>242</v>
      </c>
      <c r="E76" s="79" t="s">
        <v>247</v>
      </c>
      <c r="F76" s="79" t="s">
        <v>248</v>
      </c>
      <c r="G76" s="77">
        <v>46049</v>
      </c>
      <c r="H76" s="79" t="s">
        <v>245</v>
      </c>
      <c r="I76" s="97" t="s">
        <v>289</v>
      </c>
      <c r="J76" s="96" t="s">
        <v>272</v>
      </c>
      <c r="K76" s="82" t="s">
        <v>267</v>
      </c>
    </row>
    <row r="77" spans="1:11" x14ac:dyDescent="0.35">
      <c r="A77" s="90"/>
      <c r="B77" s="54" t="s">
        <v>146</v>
      </c>
      <c r="C77" s="110"/>
      <c r="D77" s="85"/>
      <c r="E77" s="85"/>
      <c r="F77" s="85"/>
      <c r="G77" s="85"/>
      <c r="H77" s="85"/>
      <c r="I77" s="121"/>
      <c r="J77" s="80"/>
      <c r="K77" s="83"/>
    </row>
    <row r="78" spans="1:11" s="12" customFormat="1" x14ac:dyDescent="0.35">
      <c r="A78" s="90"/>
      <c r="B78" s="43" t="s">
        <v>147</v>
      </c>
      <c r="C78" s="110"/>
      <c r="D78" s="85"/>
      <c r="E78" s="85"/>
      <c r="F78" s="85"/>
      <c r="G78" s="85"/>
      <c r="H78" s="85"/>
      <c r="I78" s="121"/>
      <c r="J78" s="96"/>
      <c r="K78" s="83"/>
    </row>
    <row r="79" spans="1:11" s="12" customFormat="1" ht="49.5" customHeight="1" x14ac:dyDescent="0.35">
      <c r="A79" s="91"/>
      <c r="B79" s="43" t="s">
        <v>148</v>
      </c>
      <c r="C79" s="111"/>
      <c r="D79" s="80"/>
      <c r="E79" s="80"/>
      <c r="F79" s="80"/>
      <c r="G79" s="80"/>
      <c r="H79" s="80"/>
      <c r="I79" s="98"/>
      <c r="J79" s="96"/>
      <c r="K79" s="84"/>
    </row>
    <row r="80" spans="1:11" ht="30.75" customHeight="1" x14ac:dyDescent="0.35">
      <c r="A80" s="86" t="s">
        <v>150</v>
      </c>
      <c r="B80" s="87"/>
      <c r="C80" s="87"/>
      <c r="D80" s="87"/>
      <c r="E80" s="87"/>
      <c r="F80" s="87"/>
      <c r="G80" s="87"/>
      <c r="H80" s="87"/>
      <c r="I80" s="87"/>
      <c r="J80" s="87"/>
      <c r="K80" s="88"/>
    </row>
    <row r="81" spans="1:11" ht="57.75" customHeight="1" x14ac:dyDescent="0.35">
      <c r="A81" s="53" t="s">
        <v>151</v>
      </c>
      <c r="B81" s="55" t="s">
        <v>152</v>
      </c>
      <c r="C81" s="55" t="s">
        <v>152</v>
      </c>
      <c r="D81" s="46" t="s">
        <v>242</v>
      </c>
      <c r="E81" s="46" t="s">
        <v>247</v>
      </c>
      <c r="F81" s="46" t="s">
        <v>248</v>
      </c>
      <c r="G81" s="49">
        <v>45979</v>
      </c>
      <c r="H81" s="46" t="s">
        <v>249</v>
      </c>
      <c r="I81" s="28" t="s">
        <v>290</v>
      </c>
      <c r="J81" s="46" t="s">
        <v>269</v>
      </c>
      <c r="K81" s="52" t="s">
        <v>267</v>
      </c>
    </row>
    <row r="82" spans="1:11" ht="30.75" customHeight="1" x14ac:dyDescent="0.35">
      <c r="A82" s="86" t="s">
        <v>153</v>
      </c>
      <c r="B82" s="87"/>
      <c r="C82" s="87"/>
      <c r="D82" s="87"/>
      <c r="E82" s="87"/>
      <c r="F82" s="87"/>
      <c r="G82" s="87"/>
      <c r="H82" s="87"/>
      <c r="I82" s="87"/>
      <c r="J82" s="87"/>
      <c r="K82" s="88"/>
    </row>
    <row r="83" spans="1:11" ht="56" x14ac:dyDescent="0.35">
      <c r="A83" s="89" t="s">
        <v>154</v>
      </c>
      <c r="B83" s="41" t="s">
        <v>156</v>
      </c>
      <c r="C83" s="41" t="s">
        <v>157</v>
      </c>
      <c r="D83" s="46" t="s">
        <v>242</v>
      </c>
      <c r="E83" s="46" t="s">
        <v>243</v>
      </c>
      <c r="F83" s="46" t="s">
        <v>292</v>
      </c>
      <c r="G83" s="49">
        <v>46037</v>
      </c>
      <c r="H83" s="46" t="s">
        <v>245</v>
      </c>
      <c r="I83" s="122" t="s">
        <v>291</v>
      </c>
      <c r="J83" s="79" t="s">
        <v>239</v>
      </c>
      <c r="K83" s="125" t="s">
        <v>267</v>
      </c>
    </row>
    <row r="84" spans="1:11" ht="56" x14ac:dyDescent="0.35">
      <c r="A84" s="90"/>
      <c r="B84" s="41" t="s">
        <v>158</v>
      </c>
      <c r="C84" s="41" t="s">
        <v>159</v>
      </c>
      <c r="D84" s="46" t="s">
        <v>242</v>
      </c>
      <c r="E84" s="46" t="s">
        <v>243</v>
      </c>
      <c r="F84" s="46" t="s">
        <v>292</v>
      </c>
      <c r="G84" s="49">
        <v>46037</v>
      </c>
      <c r="H84" s="46" t="s">
        <v>245</v>
      </c>
      <c r="I84" s="124"/>
      <c r="J84" s="85"/>
      <c r="K84" s="126"/>
    </row>
    <row r="85" spans="1:11" ht="70" x14ac:dyDescent="0.35">
      <c r="A85" s="90"/>
      <c r="B85" s="41" t="s">
        <v>160</v>
      </c>
      <c r="C85" s="41" t="s">
        <v>177</v>
      </c>
      <c r="D85" s="46" t="s">
        <v>242</v>
      </c>
      <c r="E85" s="46" t="s">
        <v>247</v>
      </c>
      <c r="F85" s="46" t="s">
        <v>292</v>
      </c>
      <c r="G85" s="49">
        <v>45518</v>
      </c>
      <c r="H85" s="46" t="s">
        <v>249</v>
      </c>
      <c r="I85" s="124"/>
      <c r="J85" s="52" t="s">
        <v>267</v>
      </c>
      <c r="K85" s="126"/>
    </row>
    <row r="86" spans="1:11" ht="112" x14ac:dyDescent="0.35">
      <c r="A86" s="90"/>
      <c r="B86" s="41" t="s">
        <v>161</v>
      </c>
      <c r="C86" s="41" t="s">
        <v>162</v>
      </c>
      <c r="D86" s="46" t="s">
        <v>242</v>
      </c>
      <c r="E86" s="46" t="s">
        <v>247</v>
      </c>
      <c r="F86" s="46" t="s">
        <v>248</v>
      </c>
      <c r="G86" s="49">
        <v>46094</v>
      </c>
      <c r="H86" s="46" t="s">
        <v>245</v>
      </c>
      <c r="I86" s="124"/>
      <c r="J86" s="79" t="s">
        <v>240</v>
      </c>
      <c r="K86" s="126"/>
    </row>
    <row r="87" spans="1:11" ht="42" x14ac:dyDescent="0.35">
      <c r="A87" s="91"/>
      <c r="B87" s="41" t="s">
        <v>163</v>
      </c>
      <c r="C87" s="41" t="s">
        <v>164</v>
      </c>
      <c r="D87" s="46" t="s">
        <v>242</v>
      </c>
      <c r="E87" s="46" t="s">
        <v>247</v>
      </c>
      <c r="F87" s="46" t="s">
        <v>256</v>
      </c>
      <c r="G87" s="49">
        <v>44881</v>
      </c>
      <c r="H87" s="46" t="s">
        <v>245</v>
      </c>
      <c r="I87" s="123"/>
      <c r="J87" s="80"/>
      <c r="K87" s="127"/>
    </row>
    <row r="88" spans="1:11" ht="28" x14ac:dyDescent="0.35">
      <c r="A88" s="44" t="s">
        <v>155</v>
      </c>
      <c r="B88" s="41" t="s">
        <v>165</v>
      </c>
      <c r="C88" s="41" t="s">
        <v>166</v>
      </c>
      <c r="D88" s="46" t="s">
        <v>242</v>
      </c>
      <c r="E88" s="46" t="s">
        <v>247</v>
      </c>
      <c r="F88" s="46" t="s">
        <v>248</v>
      </c>
      <c r="G88" s="49">
        <v>46049</v>
      </c>
      <c r="H88" s="46" t="s">
        <v>249</v>
      </c>
      <c r="I88" s="35" t="s">
        <v>293</v>
      </c>
      <c r="J88" s="46" t="s">
        <v>229</v>
      </c>
      <c r="K88" s="52" t="s">
        <v>267</v>
      </c>
    </row>
    <row r="89" spans="1:11" ht="30.75" customHeight="1" x14ac:dyDescent="0.35">
      <c r="A89" s="86" t="s">
        <v>167</v>
      </c>
      <c r="B89" s="87"/>
      <c r="C89" s="87"/>
      <c r="D89" s="87"/>
      <c r="E89" s="87"/>
      <c r="F89" s="87"/>
      <c r="G89" s="87"/>
      <c r="H89" s="87"/>
      <c r="I89" s="87"/>
      <c r="J89" s="87"/>
      <c r="K89" s="88"/>
    </row>
    <row r="90" spans="1:11" ht="60" customHeight="1" x14ac:dyDescent="0.35">
      <c r="A90" s="89" t="s">
        <v>168</v>
      </c>
      <c r="B90" s="41" t="s">
        <v>169</v>
      </c>
      <c r="C90" s="109" t="s">
        <v>176</v>
      </c>
      <c r="D90" s="46" t="s">
        <v>242</v>
      </c>
      <c r="E90" s="46" t="s">
        <v>247</v>
      </c>
      <c r="F90" s="46" t="s">
        <v>248</v>
      </c>
      <c r="G90" s="49">
        <v>45989</v>
      </c>
      <c r="H90" s="46" t="s">
        <v>249</v>
      </c>
      <c r="I90" s="70" t="s">
        <v>312</v>
      </c>
      <c r="J90" s="48" t="s">
        <v>296</v>
      </c>
      <c r="K90" s="79" t="s">
        <v>267</v>
      </c>
    </row>
    <row r="91" spans="1:11" ht="60" customHeight="1" x14ac:dyDescent="0.35">
      <c r="A91" s="90"/>
      <c r="B91" s="41" t="s">
        <v>170</v>
      </c>
      <c r="C91" s="110"/>
      <c r="D91" s="46" t="s">
        <v>242</v>
      </c>
      <c r="E91" s="46" t="s">
        <v>247</v>
      </c>
      <c r="F91" s="46" t="s">
        <v>248</v>
      </c>
      <c r="G91" s="49">
        <v>45482</v>
      </c>
      <c r="H91" s="46" t="s">
        <v>249</v>
      </c>
      <c r="I91" s="70" t="s">
        <v>294</v>
      </c>
      <c r="J91" s="48" t="s">
        <v>297</v>
      </c>
      <c r="K91" s="85"/>
    </row>
    <row r="92" spans="1:11" ht="53.25" customHeight="1" x14ac:dyDescent="0.35">
      <c r="A92" s="91"/>
      <c r="B92" s="41" t="s">
        <v>171</v>
      </c>
      <c r="C92" s="111"/>
      <c r="D92" s="46" t="s">
        <v>242</v>
      </c>
      <c r="E92" s="46" t="s">
        <v>247</v>
      </c>
      <c r="F92" s="46" t="s">
        <v>248</v>
      </c>
      <c r="G92" s="49">
        <v>46090</v>
      </c>
      <c r="H92" s="46" t="s">
        <v>249</v>
      </c>
      <c r="I92" s="34" t="s">
        <v>295</v>
      </c>
      <c r="J92" s="48" t="s">
        <v>296</v>
      </c>
      <c r="K92" s="80"/>
    </row>
    <row r="93" spans="1:11" ht="30.75" customHeight="1" x14ac:dyDescent="0.35">
      <c r="A93" s="86" t="s">
        <v>172</v>
      </c>
      <c r="B93" s="87"/>
      <c r="C93" s="87"/>
      <c r="D93" s="87"/>
      <c r="E93" s="87"/>
      <c r="F93" s="87"/>
      <c r="G93" s="87"/>
      <c r="H93" s="87"/>
      <c r="I93" s="87"/>
      <c r="J93" s="87"/>
      <c r="K93" s="88"/>
    </row>
    <row r="94" spans="1:11" ht="42.5" thickBot="1" x14ac:dyDescent="0.4">
      <c r="A94" s="56" t="s">
        <v>173</v>
      </c>
      <c r="B94" s="57" t="s">
        <v>174</v>
      </c>
      <c r="C94" s="57" t="s">
        <v>175</v>
      </c>
      <c r="D94" s="46" t="s">
        <v>242</v>
      </c>
      <c r="E94" s="46" t="s">
        <v>247</v>
      </c>
      <c r="F94" s="46" t="s">
        <v>248</v>
      </c>
      <c r="G94" s="49">
        <v>45903</v>
      </c>
      <c r="H94" s="46" t="s">
        <v>249</v>
      </c>
      <c r="I94" s="35" t="s">
        <v>298</v>
      </c>
      <c r="J94" s="48" t="s">
        <v>299</v>
      </c>
      <c r="K94" s="58" t="s">
        <v>267</v>
      </c>
    </row>
    <row r="95" spans="1:11" ht="15.5" x14ac:dyDescent="0.35">
      <c r="A95" s="7"/>
      <c r="B95" s="8"/>
      <c r="C95" s="6"/>
      <c r="D95" s="23"/>
      <c r="E95" s="23"/>
      <c r="F95" s="24"/>
      <c r="G95" s="24"/>
      <c r="H95" s="24"/>
      <c r="I95" s="7"/>
      <c r="J95" s="7"/>
      <c r="K95" s="24"/>
    </row>
    <row r="96" spans="1:11" ht="15.5" x14ac:dyDescent="0.35">
      <c r="A96" s="7"/>
      <c r="B96" s="8"/>
      <c r="C96" s="6"/>
      <c r="D96" s="23"/>
      <c r="E96" s="23"/>
      <c r="F96" s="24"/>
      <c r="G96" s="24"/>
      <c r="H96" s="24"/>
      <c r="I96" s="7"/>
      <c r="J96" s="7"/>
      <c r="K96" s="24"/>
    </row>
    <row r="97" spans="1:11" ht="15.5" x14ac:dyDescent="0.35">
      <c r="A97" s="7"/>
      <c r="B97" s="8"/>
      <c r="C97" s="6"/>
      <c r="D97" s="23"/>
      <c r="E97" s="23"/>
      <c r="F97" s="24"/>
      <c r="G97" s="24"/>
      <c r="H97" s="24"/>
      <c r="I97" s="7"/>
      <c r="J97" s="7"/>
      <c r="K97" s="24"/>
    </row>
    <row r="98" spans="1:11" ht="15.5" x14ac:dyDescent="0.35">
      <c r="A98" s="7"/>
      <c r="B98" s="8"/>
      <c r="C98" s="6"/>
      <c r="D98" s="23"/>
      <c r="E98" s="23"/>
      <c r="F98" s="24"/>
      <c r="G98" s="24"/>
      <c r="H98" s="24"/>
      <c r="I98" s="7"/>
      <c r="J98" s="7"/>
      <c r="K98" s="24"/>
    </row>
    <row r="99" spans="1:11" ht="15.5" x14ac:dyDescent="0.35">
      <c r="A99" s="7"/>
      <c r="B99" s="8"/>
      <c r="C99" s="6"/>
      <c r="D99" s="23"/>
      <c r="E99" s="23"/>
      <c r="F99" s="24"/>
      <c r="G99" s="24"/>
      <c r="H99" s="24"/>
      <c r="I99" s="7"/>
      <c r="J99" s="7"/>
      <c r="K99" s="24"/>
    </row>
    <row r="100" spans="1:11" ht="15.5" x14ac:dyDescent="0.35">
      <c r="A100" s="7"/>
      <c r="B100" s="8"/>
      <c r="C100" s="6"/>
      <c r="D100" s="23"/>
      <c r="E100" s="23"/>
      <c r="F100" s="24"/>
      <c r="G100" s="24"/>
      <c r="H100" s="24"/>
      <c r="I100" s="7"/>
      <c r="J100" s="7"/>
      <c r="K100" s="24"/>
    </row>
    <row r="101" spans="1:11" ht="15.5" x14ac:dyDescent="0.35">
      <c r="A101" s="7"/>
      <c r="B101" s="8"/>
      <c r="C101" s="6"/>
      <c r="D101" s="23"/>
      <c r="E101" s="23"/>
      <c r="F101" s="24"/>
      <c r="G101" s="24"/>
      <c r="H101" s="24"/>
      <c r="I101" s="7"/>
      <c r="J101" s="7"/>
      <c r="K101" s="24"/>
    </row>
  </sheetData>
  <mergeCells count="107">
    <mergeCell ref="J33:J39"/>
    <mergeCell ref="K33:K39"/>
    <mergeCell ref="G25:G28"/>
    <mergeCell ref="H25:H28"/>
    <mergeCell ref="I8:I12"/>
    <mergeCell ref="J8:J12"/>
    <mergeCell ref="D13:D22"/>
    <mergeCell ref="E13:E22"/>
    <mergeCell ref="F13:F22"/>
    <mergeCell ref="E25:E28"/>
    <mergeCell ref="F25:F28"/>
    <mergeCell ref="G13:G22"/>
    <mergeCell ref="H13:H22"/>
    <mergeCell ref="I13:I22"/>
    <mergeCell ref="D8:D12"/>
    <mergeCell ref="E8:E12"/>
    <mergeCell ref="F8:F12"/>
    <mergeCell ref="G8:G12"/>
    <mergeCell ref="H8:H12"/>
    <mergeCell ref="I33:I39"/>
    <mergeCell ref="A41:A45"/>
    <mergeCell ref="A50:A52"/>
    <mergeCell ref="A55:A56"/>
    <mergeCell ref="A89:K89"/>
    <mergeCell ref="C90:C92"/>
    <mergeCell ref="A90:A92"/>
    <mergeCell ref="A57:A64"/>
    <mergeCell ref="A70:A71"/>
    <mergeCell ref="A73:A74"/>
    <mergeCell ref="C76:C79"/>
    <mergeCell ref="A76:A79"/>
    <mergeCell ref="K90:K92"/>
    <mergeCell ref="J48:J53"/>
    <mergeCell ref="K48:K53"/>
    <mergeCell ref="K55:K56"/>
    <mergeCell ref="I50:I52"/>
    <mergeCell ref="I57:I64"/>
    <mergeCell ref="I73:I74"/>
    <mergeCell ref="K73:K74"/>
    <mergeCell ref="I76:I79"/>
    <mergeCell ref="K76:K79"/>
    <mergeCell ref="I83:I87"/>
    <mergeCell ref="K83:K87"/>
    <mergeCell ref="F70:F71"/>
    <mergeCell ref="A3:K3"/>
    <mergeCell ref="A40:K40"/>
    <mergeCell ref="C4:C5"/>
    <mergeCell ref="A4:A5"/>
    <mergeCell ref="C8:C12"/>
    <mergeCell ref="A8:A12"/>
    <mergeCell ref="A13:A22"/>
    <mergeCell ref="C13:C22"/>
    <mergeCell ref="A25:A28"/>
    <mergeCell ref="C25:C28"/>
    <mergeCell ref="A33:A39"/>
    <mergeCell ref="C33:C39"/>
    <mergeCell ref="J13:J22"/>
    <mergeCell ref="J25:J28"/>
    <mergeCell ref="D25:D28"/>
    <mergeCell ref="K13:K22"/>
    <mergeCell ref="I25:I28"/>
    <mergeCell ref="K25:K28"/>
    <mergeCell ref="K8:K12"/>
    <mergeCell ref="D33:D39"/>
    <mergeCell ref="E33:E39"/>
    <mergeCell ref="F33:F39"/>
    <mergeCell ref="G33:G39"/>
    <mergeCell ref="H33:H39"/>
    <mergeCell ref="A93:K93"/>
    <mergeCell ref="A47:K47"/>
    <mergeCell ref="A54:K54"/>
    <mergeCell ref="A75:K75"/>
    <mergeCell ref="A80:K80"/>
    <mergeCell ref="A82:K82"/>
    <mergeCell ref="A83:A87"/>
    <mergeCell ref="A66:A69"/>
    <mergeCell ref="J55:J56"/>
    <mergeCell ref="J57:J64"/>
    <mergeCell ref="J70:J71"/>
    <mergeCell ref="J73:J74"/>
    <mergeCell ref="J76:J79"/>
    <mergeCell ref="J86:J87"/>
    <mergeCell ref="J83:J84"/>
    <mergeCell ref="G50:G52"/>
    <mergeCell ref="H50:H52"/>
    <mergeCell ref="D57:D64"/>
    <mergeCell ref="E57:E64"/>
    <mergeCell ref="F57:F64"/>
    <mergeCell ref="I70:I71"/>
    <mergeCell ref="K70:K71"/>
    <mergeCell ref="D70:D71"/>
    <mergeCell ref="E70:E71"/>
    <mergeCell ref="G70:G71"/>
    <mergeCell ref="H70:H71"/>
    <mergeCell ref="G57:G64"/>
    <mergeCell ref="H57:H64"/>
    <mergeCell ref="K57:K64"/>
    <mergeCell ref="D76:D79"/>
    <mergeCell ref="E76:E79"/>
    <mergeCell ref="F76:F79"/>
    <mergeCell ref="G76:G79"/>
    <mergeCell ref="H76:H79"/>
    <mergeCell ref="D73:D74"/>
    <mergeCell ref="E73:E74"/>
    <mergeCell ref="F73:F74"/>
    <mergeCell ref="G73:G74"/>
    <mergeCell ref="H73:H74"/>
  </mergeCells>
  <dataValidations count="10">
    <dataValidation allowBlank="1" showInputMessage="1" showErrorMessage="1" promptTitle="Descripción" prompt="Establece el soporte en el que se encuentra la información: documento físico, medio electrónico o por algún otro tipo de formato audio visual entre otros, (físico- análogo o digital- electrónico)." sqref="E2" xr:uid="{00000000-0002-0000-0000-000000000000}"/>
    <dataValidation allowBlank="1" showInputMessage="1" showErrorMessage="1" promptTitle="Descripción" prompt="Identifica la forma, tamaño o modo en la que se presenta la información o se permite su visualización o consulta, tales como: hoja de cálculo, imagen, audio, video, documento de texto, etc." sqref="F2" xr:uid="{00000000-0002-0000-0000-000001000000}"/>
    <dataValidation allowBlank="1" showInputMessage="1" showErrorMessage="1" promptTitle="Descripción" prompt="Palabra o frase con que se da a conocer el nombre o asunto de la información." sqref="B2" xr:uid="{5D45AA8F-7D44-4D05-B4EE-B349CB684E22}"/>
    <dataValidation allowBlank="1" showInputMessage="1" showErrorMessage="1" promptTitle="Descripción" prompt="Establece el Idioma, lengua o dialecto en que se encuentra la información." sqref="D2" xr:uid="{C7FB1D31-F1E5-4D6A-BBE2-9C788F16E6EC}"/>
    <dataValidation allowBlank="1" showInputMessage="1" showErrorMessage="1" promptTitle="Descripción" prompt="Término con que se da a conocer el nombre o asunto de la información." sqref="A2" xr:uid="{7D5164B4-37E8-4BE3-8B0A-73B22C5EDF8F}"/>
    <dataValidation allowBlank="1" showInputMessage="1" showErrorMessage="1" promptTitle="Descripción" prompt="Identifica la periodicidad o el segmento de tiempo en el que se debe actualizar la información, de acuerdo a su naturaleza y a la normativa aplicable." sqref="H2" xr:uid="{5DFDAEDB-3F6E-444D-8D2D-E24A27234B6E}"/>
    <dataValidation allowBlank="1" showInputMessage="1" showErrorMessage="1" promptTitle="Descripción" prompt="Indica el lugar donde se encuentra publicado o puede ser consultado el documento, tales como lugar en el sitio web y otro medio en donde se puede descargar y/o acceder a la información cuyo contenido se describe." sqref="I2" xr:uid="{C4B86A3F-4653-4821-BCD5-6AF6FA4C4545}"/>
    <dataValidation allowBlank="1" showInputMessage="1" showErrorMessage="1" promptTitle="Descripción" prompt="Corresponde al nombre del área, dependencia o unidad interna, o al nombre de la entidad externa que creó la información." sqref="J2" xr:uid="{8BD71B77-B62D-4292-B4BB-38FAC2925534}"/>
    <dataValidation allowBlank="1" showInputMessage="1" showErrorMessage="1" promptTitle="Descripción" prompt="Corresponde al nombre del área, dependencia o unidad encargada de la custodia o control de la información para efectos de permitir su acceso." sqref="K2" xr:uid="{28FC6EC7-96B8-499D-8DB1-07D2BDAF1BBB}"/>
    <dataValidation allowBlank="1" showInputMessage="1" showErrorMessage="1" promptTitle="Descripción" prompt="Identifica el momento de la creación de la información." sqref="G2" xr:uid="{903E40D7-9206-49C2-8D54-B782E14E1985}"/>
  </dataValidations>
  <hyperlinks>
    <hyperlink ref="I8" r:id="rId1" xr:uid="{7C9DD6A3-14D0-4830-9A34-8B2D5AB64809}"/>
    <hyperlink ref="I6" r:id="rId2" xr:uid="{0D559C47-90C5-4A53-A74A-DA0A938361E7}"/>
    <hyperlink ref="I33" r:id="rId3" xr:uid="{393BD741-1F0C-4F16-85D4-C202BEBBFC27}"/>
    <hyperlink ref="I53" r:id="rId4" xr:uid="{DA700FDE-D1B8-4FB9-BF3F-117A7D0E9275}"/>
    <hyperlink ref="I13" r:id="rId5" xr:uid="{83BE5FA7-6E3A-483E-B707-C78B5EE3F360}"/>
    <hyperlink ref="I25" r:id="rId6" xr:uid="{03B2C4A6-67BB-490F-A07C-ADAC364636C1}"/>
    <hyperlink ref="I30" r:id="rId7" xr:uid="{605D8286-846A-40E2-8CD4-E79339080362}"/>
    <hyperlink ref="I32" r:id="rId8" xr:uid="{C2B42B1C-502E-42DE-8C76-FE768B298ACC}"/>
    <hyperlink ref="I46" r:id="rId9" xr:uid="{FD7F50B8-229E-495B-BCF6-F8F03D9A5CFF}"/>
    <hyperlink ref="I48:I50" r:id="rId10" display="https://servicios.bancoagrario.gov.co/contratacion/proc_contratacion.aspx" xr:uid="{10A9F666-879F-4948-BF84-23B1C79DB275}"/>
    <hyperlink ref="I55:I56" r:id="rId11" display="https://www.bancoagrario.gov.co/relacion-con-accionistas/presupuestos" xr:uid="{8EDF51F6-357A-41DE-81D5-31A44377EFEC}"/>
    <hyperlink ref="I57" r:id="rId12" xr:uid="{7B478750-C21A-4A80-BE46-019C98BACF0B}"/>
    <hyperlink ref="I68" r:id="rId13" xr:uid="{881B9A97-6884-4B96-9924-C36081B96030}"/>
    <hyperlink ref="I73" r:id="rId14" xr:uid="{E2AC155C-12A0-430F-BFCF-22275F68B88F}"/>
    <hyperlink ref="I81" r:id="rId15" xr:uid="{900AD143-1DCE-49E8-AFCE-453164A614DD}"/>
    <hyperlink ref="I83" r:id="rId16" xr:uid="{BF814954-7CAA-42FA-84F6-2C76786F2B99}"/>
    <hyperlink ref="I91" r:id="rId17" xr:uid="{BDE4D81D-943D-4E49-81BC-14EC17783B08}"/>
    <hyperlink ref="I92" r:id="rId18" xr:uid="{D284899C-4B5C-46E4-A4F4-9D1144044CED}"/>
    <hyperlink ref="I94" r:id="rId19" xr:uid="{D1456B19-FA1E-4120-9A95-6FDDE1C5483F}"/>
    <hyperlink ref="I23" r:id="rId20" xr:uid="{D0CBA1C2-4CEE-4707-B533-44C5BB3BCA61}"/>
    <hyperlink ref="I24" r:id="rId21" xr:uid="{6C8F0A90-3736-4D70-9205-B3E17C6F4ECC}"/>
    <hyperlink ref="I41" r:id="rId22" xr:uid="{CB999EFD-2DC4-401F-B4BC-B2B573523578}"/>
    <hyperlink ref="I42" r:id="rId23" xr:uid="{1AE09797-C744-48A4-8183-2CB8DE2A9116}"/>
    <hyperlink ref="I43" r:id="rId24" xr:uid="{AD29F96E-E054-487C-AAA1-AC654BCB8A08}"/>
    <hyperlink ref="I45" r:id="rId25" xr:uid="{6A699EAB-1F1A-4166-90E6-9E67B68E838B}"/>
    <hyperlink ref="I70" r:id="rId26" xr:uid="{25BA7953-C6CC-428C-BBE2-AD6C1BFB1138}"/>
    <hyperlink ref="I90" r:id="rId27" xr:uid="{92C6A047-7818-4972-8035-2AE1F351E79A}"/>
    <hyperlink ref="I31" r:id="rId28" xr:uid="{EC8D1E95-C340-45D6-B8B0-19F78639726C}"/>
    <hyperlink ref="I44" r:id="rId29" xr:uid="{34C91BFC-F45A-4BDE-B0B2-BF638AAA65CC}"/>
    <hyperlink ref="I66" r:id="rId30" xr:uid="{190F7388-06A4-4E58-AC9A-21ADBE4C069E}"/>
    <hyperlink ref="I72" r:id="rId31" xr:uid="{4C656534-BFA6-4E39-90EF-2CDFD10D83BC}"/>
    <hyperlink ref="I76" r:id="rId32" xr:uid="{7936BD61-0394-42F0-BFB9-CE4D4FB82CFD}"/>
    <hyperlink ref="I29" r:id="rId33" xr:uid="{74C1ECDC-4386-47C0-A336-AC26610282F1}"/>
    <hyperlink ref="I67" r:id="rId34" xr:uid="{F4E4F296-FCBB-4F1A-836F-A2990E0C4DC4}"/>
    <hyperlink ref="I69" r:id="rId35" xr:uid="{3FC79136-9A8B-4EB6-85DE-FA1D5408C9CE}"/>
  </hyperlinks>
  <pageMargins left="0.7" right="0.7" top="0.75" bottom="0.75" header="0.3" footer="0.3"/>
  <pageSetup orientation="portrait" r:id="rId36"/>
  <headerFooter>
    <oddFooter>&amp;L_x000D_&amp;1#&amp;"Calibri"&amp;10&amp;K000000 Información Clasificada</oddFooter>
  </headerFooter>
  <drawing r:id="rId3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B6999-4238-4761-B0E7-DFEF4C7E1557}">
  <dimension ref="A1:K27"/>
  <sheetViews>
    <sheetView showGridLines="0" topLeftCell="F1" zoomScale="70" zoomScaleNormal="70" workbookViewId="0">
      <pane ySplit="2" topLeftCell="A5" activePane="bottomLeft" state="frozen"/>
      <selection pane="bottomLeft" activeCell="K6" sqref="K6:K7"/>
    </sheetView>
  </sheetViews>
  <sheetFormatPr baseColWidth="10" defaultColWidth="9.1796875" defaultRowHeight="14.5" x14ac:dyDescent="0.35"/>
  <cols>
    <col min="1" max="1" width="45.26953125" style="9" customWidth="1"/>
    <col min="2" max="2" width="43.81640625" style="11" customWidth="1"/>
    <col min="3" max="3" width="58.453125" style="11" customWidth="1"/>
    <col min="4" max="5" width="28.81640625" style="25" customWidth="1"/>
    <col min="6" max="6" width="38.26953125" style="18" bestFit="1" customWidth="1"/>
    <col min="7" max="7" width="43.453125" style="18" customWidth="1"/>
    <col min="8" max="9" width="38.26953125" style="18" customWidth="1"/>
    <col min="10" max="11" width="35.26953125" style="18" customWidth="1"/>
    <col min="12" max="16384" width="9.1796875" style="9"/>
  </cols>
  <sheetData>
    <row r="1" spans="1:11" ht="75" customHeight="1" x14ac:dyDescent="0.35">
      <c r="A1" s="4"/>
      <c r="B1" s="2" t="s">
        <v>10</v>
      </c>
      <c r="C1" s="5"/>
      <c r="D1" s="22"/>
      <c r="E1" s="22"/>
      <c r="F1" s="22"/>
      <c r="G1" s="22"/>
      <c r="H1" s="22"/>
      <c r="I1" s="22"/>
      <c r="J1" s="22"/>
      <c r="K1" s="59"/>
    </row>
    <row r="2" spans="1:11" ht="37.9" customHeight="1" thickBot="1" x14ac:dyDescent="0.4">
      <c r="A2" s="61" t="s">
        <v>6</v>
      </c>
      <c r="B2" s="61" t="s">
        <v>7</v>
      </c>
      <c r="C2" s="61" t="s">
        <v>8</v>
      </c>
      <c r="D2" s="61" t="s">
        <v>1</v>
      </c>
      <c r="E2" s="61" t="s">
        <v>2</v>
      </c>
      <c r="F2" s="61" t="s">
        <v>3</v>
      </c>
      <c r="G2" s="61" t="s">
        <v>4</v>
      </c>
      <c r="H2" s="61" t="s">
        <v>0</v>
      </c>
      <c r="I2" s="61" t="s">
        <v>5</v>
      </c>
      <c r="J2" s="61" t="s">
        <v>178</v>
      </c>
      <c r="K2" s="61" t="s">
        <v>228</v>
      </c>
    </row>
    <row r="3" spans="1:11" ht="31.15" customHeight="1" thickBot="1" x14ac:dyDescent="0.4">
      <c r="A3" s="136" t="s">
        <v>224</v>
      </c>
      <c r="B3" s="137"/>
      <c r="C3" s="137"/>
      <c r="D3" s="137"/>
      <c r="E3" s="137"/>
      <c r="F3" s="137"/>
      <c r="G3" s="137"/>
      <c r="H3" s="137"/>
      <c r="I3" s="137"/>
      <c r="J3" s="137"/>
      <c r="K3" s="138"/>
    </row>
    <row r="4" spans="1:11" ht="154.5" customHeight="1" x14ac:dyDescent="0.35">
      <c r="A4" s="62" t="s">
        <v>179</v>
      </c>
      <c r="B4" s="54" t="s">
        <v>180</v>
      </c>
      <c r="C4" s="54" t="s">
        <v>181</v>
      </c>
      <c r="D4" s="46" t="s">
        <v>242</v>
      </c>
      <c r="E4" s="46" t="s">
        <v>247</v>
      </c>
      <c r="F4" s="46" t="s">
        <v>248</v>
      </c>
      <c r="G4" s="49">
        <v>45705</v>
      </c>
      <c r="H4" s="46" t="s">
        <v>249</v>
      </c>
      <c r="I4" s="75" t="s">
        <v>313</v>
      </c>
      <c r="J4" s="46" t="s">
        <v>229</v>
      </c>
      <c r="K4" s="52" t="s">
        <v>267</v>
      </c>
    </row>
    <row r="5" spans="1:11" ht="36" customHeight="1" x14ac:dyDescent="0.35">
      <c r="A5" s="129" t="s">
        <v>225</v>
      </c>
      <c r="B5" s="130"/>
      <c r="C5" s="130"/>
      <c r="D5" s="130"/>
      <c r="E5" s="130"/>
      <c r="F5" s="130"/>
      <c r="G5" s="130"/>
      <c r="H5" s="130"/>
      <c r="I5" s="130"/>
      <c r="J5" s="130"/>
      <c r="K5" s="131"/>
    </row>
    <row r="6" spans="1:11" ht="102" customHeight="1" x14ac:dyDescent="0.35">
      <c r="A6" s="139" t="s">
        <v>182</v>
      </c>
      <c r="B6" s="41" t="s">
        <v>183</v>
      </c>
      <c r="C6" s="41" t="s">
        <v>184</v>
      </c>
      <c r="D6" s="46" t="s">
        <v>242</v>
      </c>
      <c r="E6" s="46" t="s">
        <v>257</v>
      </c>
      <c r="F6" s="46" t="s">
        <v>248</v>
      </c>
      <c r="G6" s="49">
        <v>45882</v>
      </c>
      <c r="H6" s="46" t="s">
        <v>249</v>
      </c>
      <c r="I6" s="60" t="s">
        <v>303</v>
      </c>
      <c r="J6" s="141" t="s">
        <v>229</v>
      </c>
      <c r="K6" s="82" t="s">
        <v>267</v>
      </c>
    </row>
    <row r="7" spans="1:11" ht="105.75" customHeight="1" x14ac:dyDescent="0.35">
      <c r="A7" s="140"/>
      <c r="B7" s="41" t="s">
        <v>185</v>
      </c>
      <c r="C7" s="41" t="s">
        <v>186</v>
      </c>
      <c r="D7" s="46" t="s">
        <v>242</v>
      </c>
      <c r="E7" s="46" t="s">
        <v>257</v>
      </c>
      <c r="F7" s="46" t="s">
        <v>248</v>
      </c>
      <c r="G7" s="46" t="s">
        <v>261</v>
      </c>
      <c r="H7" s="46" t="s">
        <v>249</v>
      </c>
      <c r="I7" s="60" t="s">
        <v>304</v>
      </c>
      <c r="J7" s="142"/>
      <c r="K7" s="84"/>
    </row>
    <row r="8" spans="1:11" ht="25.5" customHeight="1" x14ac:dyDescent="0.35">
      <c r="A8" s="129" t="s">
        <v>187</v>
      </c>
      <c r="B8" s="130"/>
      <c r="C8" s="130"/>
      <c r="D8" s="130"/>
      <c r="E8" s="130"/>
      <c r="F8" s="130"/>
      <c r="G8" s="130"/>
      <c r="H8" s="130"/>
      <c r="I8" s="130"/>
      <c r="J8" s="130"/>
      <c r="K8" s="131"/>
    </row>
    <row r="9" spans="1:11" ht="55.5" customHeight="1" x14ac:dyDescent="0.35">
      <c r="A9" s="132" t="s">
        <v>188</v>
      </c>
      <c r="B9" s="41" t="s">
        <v>189</v>
      </c>
      <c r="C9" s="41" t="s">
        <v>190</v>
      </c>
      <c r="D9" s="79" t="s">
        <v>242</v>
      </c>
      <c r="E9" s="79" t="s">
        <v>257</v>
      </c>
      <c r="F9" s="79" t="s">
        <v>255</v>
      </c>
      <c r="G9" s="79" t="s">
        <v>258</v>
      </c>
      <c r="H9" s="79" t="s">
        <v>249</v>
      </c>
      <c r="I9" s="120" t="s">
        <v>305</v>
      </c>
      <c r="J9" s="79" t="s">
        <v>241</v>
      </c>
      <c r="K9" s="82" t="s">
        <v>267</v>
      </c>
    </row>
    <row r="10" spans="1:11" ht="50.25" customHeight="1" x14ac:dyDescent="0.35">
      <c r="A10" s="133"/>
      <c r="B10" s="41" t="s">
        <v>191</v>
      </c>
      <c r="C10" s="41" t="s">
        <v>192</v>
      </c>
      <c r="D10" s="85"/>
      <c r="E10" s="85"/>
      <c r="F10" s="85"/>
      <c r="G10" s="85"/>
      <c r="H10" s="85"/>
      <c r="I10" s="85"/>
      <c r="J10" s="85"/>
      <c r="K10" s="83"/>
    </row>
    <row r="11" spans="1:11" ht="42" x14ac:dyDescent="0.35">
      <c r="A11" s="133"/>
      <c r="B11" s="41" t="s">
        <v>193</v>
      </c>
      <c r="C11" s="41" t="s">
        <v>194</v>
      </c>
      <c r="D11" s="85"/>
      <c r="E11" s="85"/>
      <c r="F11" s="85"/>
      <c r="G11" s="85"/>
      <c r="H11" s="85"/>
      <c r="I11" s="85"/>
      <c r="J11" s="85"/>
      <c r="K11" s="83"/>
    </row>
    <row r="12" spans="1:11" ht="28" x14ac:dyDescent="0.35">
      <c r="A12" s="133"/>
      <c r="B12" s="41" t="s">
        <v>195</v>
      </c>
      <c r="C12" s="41" t="s">
        <v>196</v>
      </c>
      <c r="D12" s="85"/>
      <c r="E12" s="85"/>
      <c r="F12" s="85"/>
      <c r="G12" s="85"/>
      <c r="H12" s="85"/>
      <c r="I12" s="85"/>
      <c r="J12" s="85"/>
      <c r="K12" s="83"/>
    </row>
    <row r="13" spans="1:11" ht="30" customHeight="1" x14ac:dyDescent="0.35">
      <c r="A13" s="133"/>
      <c r="B13" s="41" t="s">
        <v>197</v>
      </c>
      <c r="C13" s="41" t="s">
        <v>198</v>
      </c>
      <c r="D13" s="85"/>
      <c r="E13" s="85"/>
      <c r="F13" s="85"/>
      <c r="G13" s="85"/>
      <c r="H13" s="85"/>
      <c r="I13" s="85"/>
      <c r="J13" s="85"/>
      <c r="K13" s="83"/>
    </row>
    <row r="14" spans="1:11" ht="36" customHeight="1" x14ac:dyDescent="0.35">
      <c r="A14" s="133"/>
      <c r="B14" s="41" t="s">
        <v>199</v>
      </c>
      <c r="C14" s="41" t="s">
        <v>200</v>
      </c>
      <c r="D14" s="85"/>
      <c r="E14" s="85"/>
      <c r="F14" s="85"/>
      <c r="G14" s="85"/>
      <c r="H14" s="85"/>
      <c r="I14" s="85"/>
      <c r="J14" s="85"/>
      <c r="K14" s="83"/>
    </row>
    <row r="15" spans="1:11" ht="28" x14ac:dyDescent="0.35">
      <c r="A15" s="133"/>
      <c r="B15" s="41" t="s">
        <v>201</v>
      </c>
      <c r="C15" s="41" t="s">
        <v>202</v>
      </c>
      <c r="D15" s="85"/>
      <c r="E15" s="85"/>
      <c r="F15" s="85"/>
      <c r="G15" s="85"/>
      <c r="H15" s="85"/>
      <c r="I15" s="85"/>
      <c r="J15" s="85"/>
      <c r="K15" s="83"/>
    </row>
    <row r="16" spans="1:11" ht="25.5" customHeight="1" x14ac:dyDescent="0.35">
      <c r="A16" s="134"/>
      <c r="B16" s="41" t="s">
        <v>203</v>
      </c>
      <c r="C16" s="41" t="s">
        <v>204</v>
      </c>
      <c r="D16" s="85"/>
      <c r="E16" s="85"/>
      <c r="F16" s="85"/>
      <c r="G16" s="85"/>
      <c r="H16" s="85"/>
      <c r="I16" s="85"/>
      <c r="J16" s="85"/>
      <c r="K16" s="83"/>
    </row>
    <row r="17" spans="1:11" ht="42" x14ac:dyDescent="0.35">
      <c r="A17" s="135" t="s">
        <v>205</v>
      </c>
      <c r="B17" s="41" t="s">
        <v>206</v>
      </c>
      <c r="C17" s="41" t="s">
        <v>207</v>
      </c>
      <c r="D17" s="85"/>
      <c r="E17" s="85"/>
      <c r="F17" s="85"/>
      <c r="G17" s="85"/>
      <c r="H17" s="85"/>
      <c r="I17" s="85"/>
      <c r="J17" s="85"/>
      <c r="K17" s="83"/>
    </row>
    <row r="18" spans="1:11" ht="51" customHeight="1" x14ac:dyDescent="0.35">
      <c r="A18" s="135"/>
      <c r="B18" s="41" t="s">
        <v>208</v>
      </c>
      <c r="C18" s="41" t="s">
        <v>209</v>
      </c>
      <c r="D18" s="85"/>
      <c r="E18" s="85"/>
      <c r="F18" s="85"/>
      <c r="G18" s="85"/>
      <c r="H18" s="85"/>
      <c r="I18" s="85"/>
      <c r="J18" s="85"/>
      <c r="K18" s="83"/>
    </row>
    <row r="19" spans="1:11" ht="70" x14ac:dyDescent="0.35">
      <c r="A19" s="135"/>
      <c r="B19" s="48" t="s">
        <v>210</v>
      </c>
      <c r="C19" s="48" t="s">
        <v>211</v>
      </c>
      <c r="D19" s="85"/>
      <c r="E19" s="85"/>
      <c r="F19" s="85"/>
      <c r="G19" s="85"/>
      <c r="H19" s="85"/>
      <c r="I19" s="85"/>
      <c r="J19" s="85"/>
      <c r="K19" s="83"/>
    </row>
    <row r="20" spans="1:11" ht="28" x14ac:dyDescent="0.35">
      <c r="A20" s="135"/>
      <c r="B20" s="48" t="s">
        <v>212</v>
      </c>
      <c r="C20" s="48" t="s">
        <v>211</v>
      </c>
      <c r="D20" s="85"/>
      <c r="E20" s="85"/>
      <c r="F20" s="85"/>
      <c r="G20" s="85"/>
      <c r="H20" s="85"/>
      <c r="I20" s="85"/>
      <c r="J20" s="85"/>
      <c r="K20" s="83"/>
    </row>
    <row r="21" spans="1:11" ht="42" x14ac:dyDescent="0.35">
      <c r="A21" s="135"/>
      <c r="B21" s="48" t="s">
        <v>213</v>
      </c>
      <c r="C21" s="48" t="s">
        <v>214</v>
      </c>
      <c r="D21" s="85"/>
      <c r="E21" s="85"/>
      <c r="F21" s="85"/>
      <c r="G21" s="85"/>
      <c r="H21" s="85"/>
      <c r="I21" s="85"/>
      <c r="J21" s="85"/>
      <c r="K21" s="83"/>
    </row>
    <row r="22" spans="1:11" x14ac:dyDescent="0.35">
      <c r="A22" s="135"/>
      <c r="B22" s="48" t="s">
        <v>215</v>
      </c>
      <c r="C22" s="48" t="s">
        <v>216</v>
      </c>
      <c r="D22" s="85"/>
      <c r="E22" s="85"/>
      <c r="F22" s="85"/>
      <c r="G22" s="85"/>
      <c r="H22" s="85"/>
      <c r="I22" s="85"/>
      <c r="J22" s="85"/>
      <c r="K22" s="83"/>
    </row>
    <row r="23" spans="1:11" ht="56" x14ac:dyDescent="0.35">
      <c r="A23" s="135"/>
      <c r="B23" s="48" t="s">
        <v>217</v>
      </c>
      <c r="C23" s="48" t="s">
        <v>216</v>
      </c>
      <c r="D23" s="85"/>
      <c r="E23" s="85"/>
      <c r="F23" s="85"/>
      <c r="G23" s="85"/>
      <c r="H23" s="85"/>
      <c r="I23" s="85"/>
      <c r="J23" s="85"/>
      <c r="K23" s="83"/>
    </row>
    <row r="24" spans="1:11" x14ac:dyDescent="0.35">
      <c r="A24" s="135"/>
      <c r="B24" s="48" t="s">
        <v>218</v>
      </c>
      <c r="C24" s="48" t="s">
        <v>219</v>
      </c>
      <c r="D24" s="85"/>
      <c r="E24" s="85"/>
      <c r="F24" s="85"/>
      <c r="G24" s="85"/>
      <c r="H24" s="85"/>
      <c r="I24" s="85"/>
      <c r="J24" s="85"/>
      <c r="K24" s="83"/>
    </row>
    <row r="25" spans="1:11" x14ac:dyDescent="0.35">
      <c r="A25" s="135"/>
      <c r="B25" s="48" t="s">
        <v>220</v>
      </c>
      <c r="C25" s="48" t="s">
        <v>221</v>
      </c>
      <c r="D25" s="85"/>
      <c r="E25" s="85"/>
      <c r="F25" s="85"/>
      <c r="G25" s="85"/>
      <c r="H25" s="85"/>
      <c r="I25" s="85"/>
      <c r="J25" s="85"/>
      <c r="K25" s="83"/>
    </row>
    <row r="26" spans="1:11" x14ac:dyDescent="0.35">
      <c r="A26" s="135"/>
      <c r="B26" s="48" t="s">
        <v>222</v>
      </c>
      <c r="C26" s="48" t="s">
        <v>223</v>
      </c>
      <c r="D26" s="80"/>
      <c r="E26" s="80"/>
      <c r="F26" s="80"/>
      <c r="G26" s="80"/>
      <c r="H26" s="80"/>
      <c r="I26" s="80"/>
      <c r="J26" s="80"/>
      <c r="K26" s="84"/>
    </row>
    <row r="27" spans="1:11" ht="15.5" x14ac:dyDescent="0.35">
      <c r="A27" s="7"/>
      <c r="B27" s="6"/>
      <c r="C27" s="6"/>
      <c r="D27" s="23"/>
      <c r="E27" s="23"/>
      <c r="F27" s="24"/>
      <c r="G27" s="24"/>
      <c r="H27" s="24"/>
      <c r="I27" s="24"/>
      <c r="J27" s="24"/>
      <c r="K27" s="24"/>
    </row>
  </sheetData>
  <mergeCells count="16">
    <mergeCell ref="K9:K26"/>
    <mergeCell ref="A8:K8"/>
    <mergeCell ref="A9:A16"/>
    <mergeCell ref="A17:A26"/>
    <mergeCell ref="A3:K3"/>
    <mergeCell ref="A6:A7"/>
    <mergeCell ref="A5:K5"/>
    <mergeCell ref="J6:J7"/>
    <mergeCell ref="D9:D26"/>
    <mergeCell ref="E9:E26"/>
    <mergeCell ref="F9:F26"/>
    <mergeCell ref="G9:G26"/>
    <mergeCell ref="H9:H26"/>
    <mergeCell ref="I9:I26"/>
    <mergeCell ref="J9:J26"/>
    <mergeCell ref="K6:K7"/>
  </mergeCells>
  <dataValidations count="10">
    <dataValidation allowBlank="1" showInputMessage="1" showErrorMessage="1" promptTitle="Descripción" prompt="Identifica el momento de la creación de la información." sqref="G2:G3" xr:uid="{EEFEF61A-66E9-4AD4-9F19-52FAEA7EEE61}"/>
    <dataValidation allowBlank="1" showInputMessage="1" showErrorMessage="1" promptTitle="Descripción" prompt="Corresponde al nombre del área, dependencia o unidad encargada de la custodia o control de la información para efectos de permitir su acceso." sqref="K2:K3" xr:uid="{C7E6D42C-B006-4C0C-9734-B2F78C4F2310}"/>
    <dataValidation allowBlank="1" showInputMessage="1" showErrorMessage="1" promptTitle="Descripción" prompt="Corresponde al nombre del área, dependencia o unidad interna, o al nombre de la entidad externa que creó la información." sqref="J2:J3" xr:uid="{3779F203-15FC-4222-B62F-5B84027A485D}"/>
    <dataValidation allowBlank="1" showInputMessage="1" showErrorMessage="1" promptTitle="Descripción" prompt="Indica el lugar donde se encuentra publicado o puede ser consultado el documento, tales como lugar en el sitio web y otro medio en donde se puede descargar y/o acceder a la información cuyo contenido se describe." sqref="I2:I3" xr:uid="{B7EFE2DA-A3C6-4C90-A097-A1363E8F827E}"/>
    <dataValidation allowBlank="1" showInputMessage="1" showErrorMessage="1" promptTitle="Descripción" prompt="Identifica la periodicidad o el segmento de tiempo en el que se debe actualizar la información, de acuerdo a su naturaleza y a la normativa aplicable." sqref="H2:H3" xr:uid="{0ADDFECD-BBC9-4935-A75C-E9FE38F3240E}"/>
    <dataValidation allowBlank="1" showInputMessage="1" showErrorMessage="1" promptTitle="Descripción" prompt="Término con que se da a conocer el nombre o asunto de la información." sqref="A2:A3" xr:uid="{342A70ED-AF6F-4639-AFBD-BD5F312E2A91}"/>
    <dataValidation allowBlank="1" showInputMessage="1" showErrorMessage="1" promptTitle="Descripción" prompt="Establece el Idioma, lengua o dialecto en que se encuentra la información." sqref="D2:D3" xr:uid="{D8CFA454-E45F-4874-96C7-0D8C83436994}"/>
    <dataValidation allowBlank="1" showInputMessage="1" showErrorMessage="1" promptTitle="Descripción" prompt="Palabra o frase con que se da a conocer el nombre o asunto de la información." sqref="B2:B3" xr:uid="{AB967530-E3EC-4B28-819D-D6F42D68C003}"/>
    <dataValidation allowBlank="1" showInputMessage="1" showErrorMessage="1" promptTitle="Descripción" prompt="Identifica la forma, tamaño o modo en la que se presenta la información o se permite su visualización o consulta, tales como: hoja de cálculo, imagen, audio, video, documento de texto, etc." sqref="F2:F3" xr:uid="{3D251F1E-2E07-44A3-BDD9-EEE740A0741B}"/>
    <dataValidation allowBlank="1" showInputMessage="1" showErrorMessage="1" promptTitle="Descripción" prompt="Establece el soporte en el que se encuentra la información: documento físico, medio electrónico o por algún otro tipo de formato audio visual entre otros, (físico- análogo o digital- electrónico)." sqref="E2:E3" xr:uid="{B7717554-B790-4FEF-886A-685C206BA2C8}"/>
  </dataValidations>
  <hyperlinks>
    <hyperlink ref="I6" r:id="rId1" xr:uid="{E5877864-39D0-4B87-A593-2B68EC895F16}"/>
    <hyperlink ref="I7" r:id="rId2" xr:uid="{2D7DA8F0-DC72-48D4-8EF8-B73430ED0C6E}"/>
    <hyperlink ref="I9" r:id="rId3" xr:uid="{9E931201-0D7A-4C18-B3B3-F539DD7743C4}"/>
    <hyperlink ref="I4" r:id="rId4" display="https://www.datos.gov.co/browse?q=BANCO%20AGRARIO&amp;sortBy=relevance" xr:uid="{A5046ECD-1B6A-461A-8D78-CF16A25CEB91}"/>
  </hyperlinks>
  <pageMargins left="0.7" right="0.7" top="0.75" bottom="0.75" header="0.3" footer="0.3"/>
  <pageSetup orientation="portrait" r:id="rId5"/>
  <headerFooter>
    <oddFooter>&amp;L_x000D_&amp;1#&amp;"Calibri"&amp;10&amp;K000000 Información Clasificada</oddFooter>
  </headerFooter>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F0498-6507-42C5-967A-AFBDAC66B8A8}">
  <dimension ref="A1:K4"/>
  <sheetViews>
    <sheetView showGridLines="0" topLeftCell="E1" zoomScale="70" zoomScaleNormal="70" workbookViewId="0">
      <pane ySplit="2" topLeftCell="A3" activePane="bottomLeft" state="frozen"/>
      <selection pane="bottomLeft" activeCell="J9" sqref="J9"/>
    </sheetView>
  </sheetViews>
  <sheetFormatPr baseColWidth="10" defaultColWidth="9.1796875" defaultRowHeight="14.5" x14ac:dyDescent="0.35"/>
  <cols>
    <col min="1" max="1" width="48.81640625" style="9" bestFit="1" customWidth="1"/>
    <col min="2" max="2" width="46.453125" style="17" customWidth="1"/>
    <col min="3" max="3" width="58.453125" style="10" customWidth="1"/>
    <col min="4" max="5" width="28.81640625" style="10" customWidth="1"/>
    <col min="6" max="6" width="38.26953125" style="9" bestFit="1" customWidth="1"/>
    <col min="7" max="7" width="43.453125" style="9" customWidth="1"/>
    <col min="8" max="8" width="38.26953125" style="9" customWidth="1"/>
    <col min="9" max="9" width="38.26953125" style="9" hidden="1" customWidth="1"/>
    <col min="10" max="10" width="36.54296875" style="18" customWidth="1"/>
    <col min="11" max="11" width="36.54296875" style="9" customWidth="1"/>
    <col min="12" max="16384" width="9.1796875" style="9"/>
  </cols>
  <sheetData>
    <row r="1" spans="1:11" ht="72" customHeight="1" thickBot="1" x14ac:dyDescent="0.4">
      <c r="B1" s="13" t="s">
        <v>11</v>
      </c>
      <c r="C1" s="14"/>
      <c r="D1" s="14"/>
      <c r="E1" s="14"/>
      <c r="F1" s="14"/>
      <c r="G1" s="14"/>
      <c r="H1" s="14"/>
      <c r="I1" s="14"/>
      <c r="J1" s="15"/>
      <c r="K1" s="16"/>
    </row>
    <row r="2" spans="1:11" ht="28.5" thickBot="1" x14ac:dyDescent="0.4">
      <c r="A2" s="63" t="s">
        <v>6</v>
      </c>
      <c r="B2" s="64" t="s">
        <v>7</v>
      </c>
      <c r="C2" s="64" t="s">
        <v>8</v>
      </c>
      <c r="D2" s="64" t="s">
        <v>1</v>
      </c>
      <c r="E2" s="64" t="s">
        <v>2</v>
      </c>
      <c r="F2" s="64" t="s">
        <v>3</v>
      </c>
      <c r="G2" s="64" t="s">
        <v>4</v>
      </c>
      <c r="H2" s="64" t="s">
        <v>0</v>
      </c>
      <c r="I2" s="64" t="s">
        <v>5</v>
      </c>
      <c r="J2" s="64" t="s">
        <v>178</v>
      </c>
      <c r="K2" s="65" t="s">
        <v>228</v>
      </c>
    </row>
    <row r="3" spans="1:11" ht="34.9" customHeight="1" thickBot="1" x14ac:dyDescent="0.4">
      <c r="A3" s="143" t="s">
        <v>226</v>
      </c>
      <c r="B3" s="144"/>
      <c r="C3" s="144"/>
      <c r="D3" s="144"/>
      <c r="E3" s="144"/>
      <c r="F3" s="144"/>
      <c r="G3" s="144"/>
      <c r="H3" s="144"/>
      <c r="I3" s="144"/>
      <c r="J3" s="144"/>
      <c r="K3" s="145"/>
    </row>
    <row r="4" spans="1:11" ht="70" x14ac:dyDescent="0.35">
      <c r="A4" s="66" t="s">
        <v>12</v>
      </c>
      <c r="B4" s="41" t="s">
        <v>13</v>
      </c>
      <c r="C4" s="67" t="s">
        <v>14</v>
      </c>
      <c r="D4" s="46" t="s">
        <v>242</v>
      </c>
      <c r="E4" s="46" t="s">
        <v>247</v>
      </c>
      <c r="F4" s="46" t="s">
        <v>248</v>
      </c>
      <c r="G4" s="49" t="s">
        <v>261</v>
      </c>
      <c r="H4" s="46" t="s">
        <v>249</v>
      </c>
      <c r="I4" s="28" t="s">
        <v>290</v>
      </c>
      <c r="J4" s="46" t="s">
        <v>269</v>
      </c>
      <c r="K4" s="52" t="s">
        <v>267</v>
      </c>
    </row>
  </sheetData>
  <mergeCells count="1">
    <mergeCell ref="A3:K3"/>
  </mergeCells>
  <dataValidations count="12">
    <dataValidation allowBlank="1" showInputMessage="1" showErrorMessage="1" promptTitle="Descripción" prompt="Físico o electrónico" sqref="E3" xr:uid="{25EEB633-2BB7-4F80-AB98-50F29C18DB2B}"/>
    <dataValidation allowBlank="1" showInputMessage="1" showErrorMessage="1" promptTitle="Descripción" prompt="Hoja de cálculo, imagen, audio, video, documento de texto, etc" sqref="F3" xr:uid="{60ECDCF5-3369-423C-B50C-32C148B71D04}"/>
    <dataValidation allowBlank="1" showInputMessage="1" showErrorMessage="1" promptTitle="Descripción" prompt="Establece el soporte en el que se encuentra la información: documento físico, medio electrónico o por algún otro tipo de formato audio visual entre otros, (físico- análogo o digital- electrónico)." sqref="E2" xr:uid="{BBF74251-6A47-4BE7-B228-0F3FFB09BD72}"/>
    <dataValidation allowBlank="1" showInputMessage="1" showErrorMessage="1" promptTitle="Descripción" prompt="Identifica la forma, tamaño o modo en la que se presenta la información o se permite su visualización o consulta, tales como: hoja de cálculo, imagen, audio, video, documento de texto, etc." sqref="F2" xr:uid="{56F4B33F-F715-4FB8-9990-9E2E720D8F36}"/>
    <dataValidation allowBlank="1" showInputMessage="1" showErrorMessage="1" promptTitle="Descripción" prompt="Palabra o frase con que se da a conocer el nombre o asunto de la información." sqref="B2" xr:uid="{A6751EDA-9A02-436F-AA8D-7E6D968190A3}"/>
    <dataValidation allowBlank="1" showInputMessage="1" showErrorMessage="1" promptTitle="Descripción" prompt="Establece el Idioma, lengua o dialecto en que se encuentra la información." sqref="D2" xr:uid="{EFF18ABA-9E4A-45D4-A939-1BF8DE15CE51}"/>
    <dataValidation allowBlank="1" showInputMessage="1" showErrorMessage="1" promptTitle="Descripción" prompt="Término con que se da a conocer el nombre o asunto de la información." sqref="A2" xr:uid="{228B8382-BBBB-4784-889A-A458FF06AA26}"/>
    <dataValidation allowBlank="1" showInputMessage="1" showErrorMessage="1" promptTitle="Descripción" prompt="Identifica la periodicidad o el segmento de tiempo en el que se debe actualizar la información, de acuerdo a su naturaleza y a la normativa aplicable." sqref="H2" xr:uid="{C80B0B4E-AEBE-4CB8-BCB1-38ECEF12FB7E}"/>
    <dataValidation allowBlank="1" showInputMessage="1" showErrorMessage="1" promptTitle="Descripción" prompt="Indica el lugar donde se encuentra publicado o puede ser consultado el documento, tales como lugar en el sitio web y otro medio en donde se puede descargar y/o acceder a la información cuyo contenido se describe." sqref="I2" xr:uid="{B2D53510-423E-4F40-BFC4-CDD1899A2A31}"/>
    <dataValidation allowBlank="1" showInputMessage="1" showErrorMessage="1" promptTitle="Descripción" prompt="Corresponde al nombre del área, dependencia o unidad interna, o al nombre de la entidad externa que creó la información." sqref="J2" xr:uid="{688961CA-BDB3-444E-98F0-1B7123F1E620}"/>
    <dataValidation allowBlank="1" showInputMessage="1" showErrorMessage="1" promptTitle="Descripción" prompt="Corresponde al nombre del área, dependencia o unidad encargada de la custodia o control de la información para efectos de permitir su acceso." sqref="K2" xr:uid="{7F458274-B837-4DA6-ACEB-D690A64D8134}"/>
    <dataValidation allowBlank="1" showInputMessage="1" showErrorMessage="1" promptTitle="Descripción" prompt="Identifica el momento de la creación de la información." sqref="G2" xr:uid="{E389B50D-9506-4E83-A2CF-E3080BE162C1}"/>
  </dataValidations>
  <hyperlinks>
    <hyperlink ref="I4" r:id="rId1" xr:uid="{6FEC7E3C-041D-493E-8446-28D013FE1A4F}"/>
  </hyperlinks>
  <pageMargins left="0.7" right="0.7" top="0.75" bottom="0.75" header="0.3" footer="0.3"/>
  <pageSetup orientation="portrait" r:id="rId2"/>
  <headerFooter>
    <oddFooter>&amp;L_x000D_&amp;1#&amp;"Calibri"&amp;10&amp;K000000 Información Clasificada</oddFooter>
  </headerFooter>
  <drawing r:id="rId3"/>
</worksheet>
</file>

<file path=docMetadata/LabelInfo.xml><?xml version="1.0" encoding="utf-8"?>
<clbl:labelList xmlns:clbl="http://schemas.microsoft.com/office/2020/mipLabelMetadata">
  <clbl:label id="{69208c17-96c3-4637-9dd4-d0da4155cc00}" enabled="1" method="Privileged" siteId="{c7567c2c-e9a7-4d26-849e-f361bdbab82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Esquema de Publicaciones - BAC</vt:lpstr>
      <vt:lpstr>Boton Transparencia</vt:lpstr>
      <vt:lpstr>Boton Atención Ciudadano</vt:lpstr>
      <vt:lpstr>Boton Participa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Lucia Morales Diaz</cp:lastModifiedBy>
  <dcterms:created xsi:type="dcterms:W3CDTF">2018-11-19T19:40:11Z</dcterms:created>
  <dcterms:modified xsi:type="dcterms:W3CDTF">2026-03-16T22:03:41Z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9208c17-96c3-4637-9dd4-d0da4155cc00_Enabled">
    <vt:lpwstr>true</vt:lpwstr>
  </property>
  <property fmtid="{D5CDD505-2E9C-101B-9397-08002B2CF9AE}" pid="3" name="MSIP_Label_69208c17-96c3-4637-9dd4-d0da4155cc00_SetDate">
    <vt:lpwstr>2024-07-26T17:18:08Z</vt:lpwstr>
  </property>
  <property fmtid="{D5CDD505-2E9C-101B-9397-08002B2CF9AE}" pid="4" name="MSIP_Label_69208c17-96c3-4637-9dd4-d0da4155cc00_Method">
    <vt:lpwstr>Privileged</vt:lpwstr>
  </property>
  <property fmtid="{D5CDD505-2E9C-101B-9397-08002B2CF9AE}" pid="5" name="MSIP_Label_69208c17-96c3-4637-9dd4-d0da4155cc00_Name">
    <vt:lpwstr>Información clasificada</vt:lpwstr>
  </property>
  <property fmtid="{D5CDD505-2E9C-101B-9397-08002B2CF9AE}" pid="6" name="MSIP_Label_69208c17-96c3-4637-9dd4-d0da4155cc00_SiteId">
    <vt:lpwstr>c7567c2c-e9a7-4d26-849e-f361bdbab82c</vt:lpwstr>
  </property>
  <property fmtid="{D5CDD505-2E9C-101B-9397-08002B2CF9AE}" pid="7" name="MSIP_Label_69208c17-96c3-4637-9dd4-d0da4155cc00_ActionId">
    <vt:lpwstr>7bc2f7ad-6ef3-450f-a012-27eeea73a2cc</vt:lpwstr>
  </property>
  <property fmtid="{D5CDD505-2E9C-101B-9397-08002B2CF9AE}" pid="8" name="MSIP_Label_69208c17-96c3-4637-9dd4-d0da4155cc00_ContentBits">
    <vt:lpwstr>2</vt:lpwstr>
  </property>
</Properties>
</file>